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firstSheet="4" activeTab="6"/>
  </bookViews>
  <sheets>
    <sheet name="RiskStatsDataHiddenSheet" sheetId="1" state="hidden" r:id="rId1"/>
    <sheet name="Model" sheetId="2" r:id="rId2"/>
    <sheet name="Summary Report" sheetId="3" r:id="rId3"/>
    <sheet name="Outputs Data Report" sheetId="4" r:id="rId4"/>
    <sheet name="Input Statistics Report" sheetId="5" r:id="rId5"/>
    <sheet name="Output Statistics Report" sheetId="6" r:id="rId6"/>
    <sheet name="Output Graphs" sheetId="7" r:id="rId7"/>
  </sheets>
  <definedNames>
    <definedName name="BidCost">'Model'!$B$4</definedName>
    <definedName name="CompBids">'Model'!$B$19:$E$19</definedName>
    <definedName name="MillerBid">'Model'!$B$15</definedName>
    <definedName name="PossibleBids">'Model'!$B$13:$K$13</definedName>
    <definedName name="ProjectCost">'Model'!$B$5</definedName>
    <definedName name="ReportSheetFlag" localSheetId="4">1</definedName>
    <definedName name="ReportSheetFlag" localSheetId="6">1</definedName>
    <definedName name="ReportSheetFlag" localSheetId="5">1</definedName>
    <definedName name="ReportSheetFlag" localSheetId="3">1</definedName>
    <definedName name="ReportSheetFlag" localSheetId="2">1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10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TRUE</definedName>
    <definedName name="RiskUpdateStatFunctions">TRUE</definedName>
    <definedName name="RiskUseDifferentSeedForEachSim">FALSE</definedName>
    <definedName name="RiskUseFixedSeed">FALSE</definedName>
  </definedNames>
  <calcPr fullCalcOnLoad="1"/>
</workbook>
</file>

<file path=xl/sharedStrings.xml><?xml version="1.0" encoding="utf-8"?>
<sst xmlns="http://schemas.openxmlformats.org/spreadsheetml/2006/main" count="440" uniqueCount="121">
  <si>
    <t>Bidding Problem</t>
  </si>
  <si>
    <t>Wins bid?</t>
  </si>
  <si>
    <t>Competitor's bid</t>
  </si>
  <si>
    <t>Competitor</t>
  </si>
  <si>
    <t>Min</t>
  </si>
  <si>
    <t>Most likely</t>
  </si>
  <si>
    <t>Max</t>
  </si>
  <si>
    <t>Our cost to prepare a bid</t>
  </si>
  <si>
    <t>Our cost to complete project</t>
  </si>
  <si>
    <t>Inputs</t>
  </si>
  <si>
    <t>Assumption on each competitor's bid</t>
  </si>
  <si>
    <t>Simulated competitor bids</t>
  </si>
  <si>
    <t>Miller's bid</t>
  </si>
  <si>
    <t>Miller's possible bids</t>
  </si>
  <si>
    <t>Profit</t>
  </si>
  <si>
    <t>Simulation model for Miller</t>
  </si>
  <si>
    <t>Each competitor bids a multiple of our bid, where the multiple is triangularly distributed with parameters:</t>
  </si>
  <si>
    <t>@RISK Summary Report</t>
  </si>
  <si>
    <t>General Information</t>
  </si>
  <si>
    <t>Workbook Name</t>
  </si>
  <si>
    <t>Number of Simulations</t>
  </si>
  <si>
    <t>Number of Iterations</t>
  </si>
  <si>
    <t>Number of Inputs</t>
  </si>
  <si>
    <t>Number of Outputs</t>
  </si>
  <si>
    <t>Sampling Type</t>
  </si>
  <si>
    <t>Simulation Start Time</t>
  </si>
  <si>
    <t>Simulation Stop Time</t>
  </si>
  <si>
    <t>Simulation Duration</t>
  </si>
  <si>
    <t>Random Seed</t>
  </si>
  <si>
    <t>Output and Input Summary Statistics</t>
  </si>
  <si>
    <t>@RISK Output Data Report</t>
  </si>
  <si>
    <t>Output Data</t>
  </si>
  <si>
    <t>@RISK Input Details Report</t>
  </si>
  <si>
    <t>Input Statistics</t>
  </si>
  <si>
    <t>@RISK Output Details Report</t>
  </si>
  <si>
    <t>Output Statistics</t>
  </si>
  <si>
    <t>@RISK Output Graphs</t>
  </si>
  <si>
    <t>Bidding.xls</t>
  </si>
  <si>
    <t>Latin Hypercube</t>
  </si>
  <si>
    <t>Output Name</t>
  </si>
  <si>
    <t>Output Cell</t>
  </si>
  <si>
    <t>Simulation#</t>
  </si>
  <si>
    <t>Minimum</t>
  </si>
  <si>
    <t>Maximum</t>
  </si>
  <si>
    <t>Mean</t>
  </si>
  <si>
    <t>Std Dev</t>
  </si>
  <si>
    <t>Variance</t>
  </si>
  <si>
    <t>x1</t>
  </si>
  <si>
    <t>p1</t>
  </si>
  <si>
    <t>x2</t>
  </si>
  <si>
    <t>p2</t>
  </si>
  <si>
    <t>x2-x1</t>
  </si>
  <si>
    <t>p2-p1</t>
  </si>
  <si>
    <t>$B$23</t>
  </si>
  <si>
    <t>$C$23</t>
  </si>
  <si>
    <t>Input Name</t>
  </si>
  <si>
    <t>Input Cell</t>
  </si>
  <si>
    <t>$B$15</t>
  </si>
  <si>
    <t>$B$19</t>
  </si>
  <si>
    <t>$C$19</t>
  </si>
  <si>
    <t>$D$19</t>
  </si>
  <si>
    <t>$E$19</t>
  </si>
  <si>
    <t>Outputs</t>
  </si>
  <si>
    <t>Iteration / Cell</t>
  </si>
  <si>
    <t>Statistics / Cell</t>
  </si>
  <si>
    <t>Standard Deviation</t>
  </si>
  <si>
    <t>Skewness</t>
  </si>
  <si>
    <t>Kurtosis</t>
  </si>
  <si>
    <t>Number of Errors</t>
  </si>
  <si>
    <t>Mode</t>
  </si>
  <si>
    <t>Filter Minimum</t>
  </si>
  <si>
    <t>Filter Maximum</t>
  </si>
  <si>
    <t>Type (1 or 2)</t>
  </si>
  <si>
    <t># Values Filtered</t>
  </si>
  <si>
    <t>Scenario #1</t>
  </si>
  <si>
    <t>Scenario #2</t>
  </si>
  <si>
    <t>Scenario #3</t>
  </si>
  <si>
    <t>Target #1 (Value)</t>
  </si>
  <si>
    <t>Target #1 (Perc%)</t>
  </si>
  <si>
    <t>Target #2 (Value)</t>
  </si>
  <si>
    <t>Target #2 (Perc%)</t>
  </si>
  <si>
    <t>Target #3 (Value)</t>
  </si>
  <si>
    <t>Target #3 (Perc%)</t>
  </si>
  <si>
    <t>Target #4 (Value)</t>
  </si>
  <si>
    <t>Target #4 (Perc%)</t>
  </si>
  <si>
    <t>Target #5 (Value)</t>
  </si>
  <si>
    <t>Target #5 (Perc%)</t>
  </si>
  <si>
    <t>Target #6 (Value)</t>
  </si>
  <si>
    <t>Target #6 (Perc%)</t>
  </si>
  <si>
    <t>Target #7 (Value)</t>
  </si>
  <si>
    <t>Target #7 (Perc%)</t>
  </si>
  <si>
    <t>Target #8 (Value)</t>
  </si>
  <si>
    <t>Target #8 (Perc%)</t>
  </si>
  <si>
    <t>Target #9 (Value)</t>
  </si>
  <si>
    <t>Target #9 (Perc%)</t>
  </si>
  <si>
    <t>Target #10 (Value)</t>
  </si>
  <si>
    <t>Target #10 (Perc%)</t>
  </si>
  <si>
    <t>Error</t>
  </si>
  <si>
    <t>&gt;75%</t>
  </si>
  <si>
    <t>&lt;25%</t>
  </si>
  <si>
    <t>&gt;90%</t>
  </si>
  <si>
    <t>Simulation: 1  /  Output: Wins bid?</t>
  </si>
  <si>
    <t>Simulation: 1  /  Output: Profit</t>
  </si>
  <si>
    <t>Simulation: 2  /  Output: Wins bid?</t>
  </si>
  <si>
    <t>Simulation: 2  /  Output: Profit</t>
  </si>
  <si>
    <t>Simulation: 3  /  Output: Wins bid?</t>
  </si>
  <si>
    <t>Simulation: 3  /  Output: Profit</t>
  </si>
  <si>
    <t>Simulation: 4  /  Output: Wins bid?</t>
  </si>
  <si>
    <t>Simulation: 4  /  Output: Profit</t>
  </si>
  <si>
    <t>Simulation: 5  /  Output: Wins bid?</t>
  </si>
  <si>
    <t>Simulation: 5  /  Output: Profit</t>
  </si>
  <si>
    <t>Simulation: 6  /  Output: Wins bid?</t>
  </si>
  <si>
    <t>Simulation: 6  /  Output: Profit</t>
  </si>
  <si>
    <t>Simulation: 7  /  Output: Wins bid?</t>
  </si>
  <si>
    <t>Simulation: 7  /  Output: Profit</t>
  </si>
  <si>
    <t>Simulation: 8  /  Output: Wins bid?</t>
  </si>
  <si>
    <t>Simulation: 8  /  Output: Profit</t>
  </si>
  <si>
    <t>Simulation: 9  /  Output: Wins bid?</t>
  </si>
  <si>
    <t>Simulation: 9  /  Output: Profit</t>
  </si>
  <si>
    <t>Simulation: 10  /  Output: Wins bid?</t>
  </si>
  <si>
    <t>Simulation: 10  /  Output: Profit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</si>
</sst>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&quot;$&quot;#,##0.0"/>
    <numFmt numFmtId="172" formatCode="&quot;$&quot;#,##0;\-&quot;$&quot;#,##0"/>
    <numFmt numFmtId="173" formatCode="m/d/yy\ h:mm:ss"/>
    <numFmt numFmtId="174" formatCode="0.0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dashed"/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0" fillId="0" borderId="5" applyNumberFormat="0" applyFont="0" applyFill="0" applyAlignment="0" applyProtection="0"/>
    <xf numFmtId="0" fontId="0" fillId="2" borderId="0" applyNumberFormat="0" applyFont="0" applyBorder="0" applyAlignment="0" applyProtection="0"/>
    <xf numFmtId="0" fontId="0" fillId="0" borderId="6" applyNumberFormat="0" applyFont="0" applyFill="0" applyAlignment="0" applyProtection="0"/>
    <xf numFmtId="0" fontId="0" fillId="0" borderId="7" applyNumberFormat="0" applyFont="0" applyFill="0" applyAlignment="0" applyProtection="0"/>
    <xf numFmtId="4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8" applyNumberFormat="0" applyFont="0" applyFill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0" fontId="0" fillId="2" borderId="0" applyNumberFormat="0" applyFon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0" fontId="0" fillId="0" borderId="13" applyNumberFormat="0" applyFont="0" applyFill="0" applyAlignment="0" applyProtection="0"/>
    <xf numFmtId="173" fontId="0" fillId="0" borderId="0" applyFont="0" applyFill="0" applyBorder="0" applyAlignment="0" applyProtection="0"/>
    <xf numFmtId="0" fontId="0" fillId="0" borderId="14" applyNumberFormat="0" applyFont="0" applyFill="0" applyAlignment="0" applyProtection="0"/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0" fontId="0" fillId="0" borderId="17" applyNumberFormat="0" applyFont="0" applyFill="0" applyAlignment="0" applyProtection="0"/>
    <xf numFmtId="0" fontId="0" fillId="0" borderId="18" applyNumberFormat="0" applyFont="0" applyFill="0" applyAlignment="0" applyProtection="0"/>
  </cellStyleXfs>
  <cellXfs count="57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Fill="1" applyBorder="1" applyAlignment="1">
      <alignment/>
    </xf>
    <xf numFmtId="172" fontId="0" fillId="3" borderId="19" xfId="0" applyNumberFormat="1" applyFill="1" applyBorder="1" applyAlignment="1">
      <alignment/>
    </xf>
    <xf numFmtId="172" fontId="0" fillId="3" borderId="20" xfId="0" applyNumberFormat="1" applyFill="1" applyBorder="1" applyAlignment="1">
      <alignment/>
    </xf>
    <xf numFmtId="0" fontId="0" fillId="0" borderId="0" xfId="0" applyAlignment="1">
      <alignment horizontal="left" indent="1"/>
    </xf>
    <xf numFmtId="0" fontId="0" fillId="3" borderId="19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0" xfId="0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72" fontId="0" fillId="3" borderId="22" xfId="0" applyNumberFormat="1" applyFill="1" applyBorder="1" applyAlignment="1">
      <alignment/>
    </xf>
    <xf numFmtId="172" fontId="0" fillId="3" borderId="23" xfId="0" applyNumberFormat="1" applyFill="1" applyBorder="1" applyAlignment="1">
      <alignment/>
    </xf>
    <xf numFmtId="172" fontId="0" fillId="3" borderId="24" xfId="0" applyNumberFormat="1" applyFill="1" applyBorder="1" applyAlignment="1">
      <alignment/>
    </xf>
    <xf numFmtId="172" fontId="0" fillId="0" borderId="25" xfId="0" applyNumberFormat="1" applyBorder="1" applyAlignment="1">
      <alignment/>
    </xf>
    <xf numFmtId="0" fontId="4" fillId="0" borderId="0" xfId="41" applyAlignment="1" quotePrefix="1">
      <alignment/>
    </xf>
    <xf numFmtId="0" fontId="5" fillId="0" borderId="0" xfId="37" applyAlignment="1">
      <alignment/>
    </xf>
    <xf numFmtId="0" fontId="7" fillId="0" borderId="0" xfId="39">
      <alignment horizontal="center"/>
    </xf>
    <xf numFmtId="0" fontId="0" fillId="0" borderId="10" xfId="35" applyAlignment="1">
      <alignment horizontal="left"/>
    </xf>
    <xf numFmtId="173" fontId="0" fillId="0" borderId="10" xfId="45" applyAlignment="1">
      <alignment horizontal="left"/>
    </xf>
    <xf numFmtId="46" fontId="0" fillId="0" borderId="10" xfId="29" applyAlignment="1">
      <alignment horizontal="left"/>
    </xf>
    <xf numFmtId="0" fontId="7" fillId="0" borderId="15" xfId="47" applyAlignment="1">
      <alignment horizontal="center"/>
    </xf>
    <xf numFmtId="0" fontId="0" fillId="0" borderId="9" xfId="32" applyAlignment="1">
      <alignment horizontal="left"/>
    </xf>
    <xf numFmtId="0" fontId="0" fillId="0" borderId="3" xfId="23" applyAlignment="1">
      <alignment horizontal="left"/>
    </xf>
    <xf numFmtId="0" fontId="7" fillId="0" borderId="8" xfId="31" applyAlignment="1">
      <alignment horizontal="center"/>
    </xf>
    <xf numFmtId="0" fontId="7" fillId="0" borderId="1" xfId="21" applyAlignment="1">
      <alignment horizontal="center"/>
    </xf>
    <xf numFmtId="0" fontId="0" fillId="0" borderId="17" xfId="49" applyAlignment="1">
      <alignment horizontal="left"/>
    </xf>
    <xf numFmtId="0" fontId="0" fillId="0" borderId="0" xfId="0" applyAlignment="1">
      <alignment horizontal="center"/>
    </xf>
    <xf numFmtId="0" fontId="7" fillId="0" borderId="5" xfId="25" applyAlignment="1">
      <alignment horizontal="center"/>
    </xf>
    <xf numFmtId="0" fontId="7" fillId="0" borderId="9" xfId="39">
      <alignment horizontal="center"/>
    </xf>
    <xf numFmtId="0" fontId="0" fillId="0" borderId="9" xfId="32" applyAlignment="1">
      <alignment/>
    </xf>
    <xf numFmtId="0" fontId="7" fillId="0" borderId="12" xfId="43" applyAlignment="1">
      <alignment horizontal="center"/>
    </xf>
    <xf numFmtId="0" fontId="0" fillId="0" borderId="17" xfId="49" applyAlignment="1">
      <alignment/>
    </xf>
    <xf numFmtId="0" fontId="0" fillId="0" borderId="10" xfId="35" applyAlignment="1">
      <alignment/>
    </xf>
    <xf numFmtId="0" fontId="6" fillId="0" borderId="10" xfId="42" applyAlignment="1">
      <alignment/>
    </xf>
    <xf numFmtId="9" fontId="0" fillId="0" borderId="10" xfId="19" applyAlignment="1">
      <alignment/>
    </xf>
    <xf numFmtId="0" fontId="6" fillId="0" borderId="10" xfId="30" applyAlignment="1">
      <alignment/>
    </xf>
    <xf numFmtId="0" fontId="7" fillId="0" borderId="3" xfId="23" applyAlignment="1">
      <alignment horizontal="center"/>
    </xf>
    <xf numFmtId="0" fontId="1" fillId="0" borderId="26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15" xfId="39">
      <alignment horizontal="center"/>
    </xf>
    <xf numFmtId="0" fontId="7" fillId="0" borderId="8" xfId="39">
      <alignment horizontal="center"/>
    </xf>
    <xf numFmtId="9" fontId="7" fillId="0" borderId="8" xfId="39">
      <alignment horizontal="center"/>
    </xf>
    <xf numFmtId="0" fontId="7" fillId="0" borderId="1" xfId="39">
      <alignment horizontal="center"/>
    </xf>
    <xf numFmtId="9" fontId="0" fillId="0" borderId="10" xfId="35" applyAlignment="1">
      <alignment/>
    </xf>
  </cellXfs>
  <cellStyles count="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KbigPercent" xfId="20"/>
    <cellStyle name="RISKblandrEdge" xfId="21"/>
    <cellStyle name="RISKblCorner" xfId="22"/>
    <cellStyle name="RISKbottomEdge" xfId="23"/>
    <cellStyle name="RISKbrCorner" xfId="24"/>
    <cellStyle name="RISKdarkBoxed" xfId="25"/>
    <cellStyle name="RISKdarkShade" xfId="26"/>
    <cellStyle name="RISKdbottomEdge" xfId="27"/>
    <cellStyle name="RISKdrightEdge" xfId="28"/>
    <cellStyle name="RISKdurationTime" xfId="29"/>
    <cellStyle name="RISKinNumber" xfId="30"/>
    <cellStyle name="RISKlandrEdge" xfId="31"/>
    <cellStyle name="RISKleftEdge" xfId="32"/>
    <cellStyle name="RISKlightBoxed" xfId="33"/>
    <cellStyle name="RISKltandbEdge" xfId="34"/>
    <cellStyle name="RISKnormBoxed" xfId="35"/>
    <cellStyle name="RISKnormCenter" xfId="36"/>
    <cellStyle name="RISKnormHeading" xfId="37"/>
    <cellStyle name="RISKnormItal" xfId="38"/>
    <cellStyle name="RISKnormLabel" xfId="39"/>
    <cellStyle name="RISKnormShade" xfId="40"/>
    <cellStyle name="RISKnormTitle" xfId="41"/>
    <cellStyle name="RISKoutNumber" xfId="42"/>
    <cellStyle name="RISKrightEdge" xfId="43"/>
    <cellStyle name="RISKrtandbEdge" xfId="44"/>
    <cellStyle name="RISKssTime" xfId="45"/>
    <cellStyle name="RISKtandbEdge" xfId="46"/>
    <cellStyle name="RISKtlandrEdge" xfId="47"/>
    <cellStyle name="RISKtlCorner" xfId="48"/>
    <cellStyle name="RISKtopEdge" xfId="49"/>
    <cellStyle name="RISKtrCorner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</xdr:row>
      <xdr:rowOff>66675</xdr:rowOff>
    </xdr:from>
    <xdr:to>
      <xdr:col>9</xdr:col>
      <xdr:colOff>428625</xdr:colOff>
      <xdr:row>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43600" y="228600"/>
          <a:ext cx="1524000" cy="1047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BidCost: B4
ProjectCost: B5
PossibleBids - B13:K13
MillerBid - B15
CompBids: B19:E19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866775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4</xdr:col>
      <xdr:colOff>866775</xdr:colOff>
      <xdr:row>35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10</xdr:col>
      <xdr:colOff>866775</xdr:colOff>
      <xdr:row>17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3410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10</xdr:col>
      <xdr:colOff>866775</xdr:colOff>
      <xdr:row>35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16</xdr:col>
      <xdr:colOff>866775</xdr:colOff>
      <xdr:row>17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16</xdr:col>
      <xdr:colOff>866775</xdr:colOff>
      <xdr:row>35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2055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22</xdr:col>
      <xdr:colOff>866775</xdr:colOff>
      <xdr:row>17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0700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22</xdr:col>
      <xdr:colOff>866775</xdr:colOff>
      <xdr:row>35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90700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2</xdr:row>
      <xdr:rowOff>0</xdr:rowOff>
    </xdr:from>
    <xdr:to>
      <xdr:col>28</xdr:col>
      <xdr:colOff>866775</xdr:colOff>
      <xdr:row>17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7934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20</xdr:row>
      <xdr:rowOff>0</xdr:rowOff>
    </xdr:from>
    <xdr:to>
      <xdr:col>28</xdr:col>
      <xdr:colOff>866775</xdr:colOff>
      <xdr:row>35</xdr:row>
      <xdr:rowOff>104775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79345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</xdr:row>
      <xdr:rowOff>0</xdr:rowOff>
    </xdr:from>
    <xdr:to>
      <xdr:col>34</xdr:col>
      <xdr:colOff>866775</xdr:colOff>
      <xdr:row>17</xdr:row>
      <xdr:rowOff>104775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67990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20</xdr:row>
      <xdr:rowOff>0</xdr:rowOff>
    </xdr:from>
    <xdr:to>
      <xdr:col>34</xdr:col>
      <xdr:colOff>866775</xdr:colOff>
      <xdr:row>35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67990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2</xdr:row>
      <xdr:rowOff>0</xdr:rowOff>
    </xdr:from>
    <xdr:to>
      <xdr:col>40</xdr:col>
      <xdr:colOff>866775</xdr:colOff>
      <xdr:row>17</xdr:row>
      <xdr:rowOff>104775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5663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20</xdr:row>
      <xdr:rowOff>0</xdr:rowOff>
    </xdr:from>
    <xdr:to>
      <xdr:col>40</xdr:col>
      <xdr:colOff>866775</xdr:colOff>
      <xdr:row>35</xdr:row>
      <xdr:rowOff>104775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556635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2</xdr:row>
      <xdr:rowOff>0</xdr:rowOff>
    </xdr:from>
    <xdr:to>
      <xdr:col>46</xdr:col>
      <xdr:colOff>866775</xdr:colOff>
      <xdr:row>17</xdr:row>
      <xdr:rowOff>104775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45280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20</xdr:row>
      <xdr:rowOff>0</xdr:rowOff>
    </xdr:from>
    <xdr:to>
      <xdr:col>46</xdr:col>
      <xdr:colOff>866775</xdr:colOff>
      <xdr:row>35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145280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2</xdr:row>
      <xdr:rowOff>0</xdr:rowOff>
    </xdr:from>
    <xdr:to>
      <xdr:col>52</xdr:col>
      <xdr:colOff>866775</xdr:colOff>
      <xdr:row>17</xdr:row>
      <xdr:rowOff>104775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33925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20</xdr:row>
      <xdr:rowOff>0</xdr:rowOff>
    </xdr:from>
    <xdr:to>
      <xdr:col>52</xdr:col>
      <xdr:colOff>866775</xdr:colOff>
      <xdr:row>35</xdr:row>
      <xdr:rowOff>104775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33925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0</xdr:colOff>
      <xdr:row>2</xdr:row>
      <xdr:rowOff>0</xdr:rowOff>
    </xdr:from>
    <xdr:to>
      <xdr:col>58</xdr:col>
      <xdr:colOff>866775</xdr:colOff>
      <xdr:row>17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225700" y="45720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0</xdr:colOff>
      <xdr:row>20</xdr:row>
      <xdr:rowOff>0</xdr:rowOff>
    </xdr:from>
    <xdr:to>
      <xdr:col>58</xdr:col>
      <xdr:colOff>866775</xdr:colOff>
      <xdr:row>35</xdr:row>
      <xdr:rowOff>104775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3225700" y="3371850"/>
          <a:ext cx="3810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V40"/>
  <sheetViews>
    <sheetView workbookViewId="0" topLeftCell="A1">
      <selection activeCell="A1" sqref="A1"/>
    </sheetView>
  </sheetViews>
  <sheetFormatPr defaultColWidth="9.140625" defaultRowHeight="12.75"/>
  <sheetData>
    <row r="1" spans="1:256" ht="12.75">
      <c r="A1">
        <v>0</v>
      </c>
      <c r="B1">
        <v>39</v>
      </c>
      <c r="C1">
        <v>10</v>
      </c>
      <c r="D1" t="e">
        <f>_XLL.RISKRETURNFULLYQUALIFIEDCELLADDR(Model!$C$33)</f>
        <v>#NAME?</v>
      </c>
      <c r="E1">
        <v>1000</v>
      </c>
      <c r="F1">
        <v>-350</v>
      </c>
      <c r="G1">
        <v>4650</v>
      </c>
      <c r="H1">
        <v>-350</v>
      </c>
      <c r="I1">
        <v>-350</v>
      </c>
      <c r="J1">
        <v>-350</v>
      </c>
      <c r="K1">
        <v>4650</v>
      </c>
      <c r="L1">
        <v>-350</v>
      </c>
      <c r="M1">
        <v>-350</v>
      </c>
      <c r="N1">
        <v>-350</v>
      </c>
      <c r="O1">
        <v>-350</v>
      </c>
      <c r="P1">
        <v>-350</v>
      </c>
      <c r="Q1">
        <v>-350</v>
      </c>
      <c r="R1">
        <v>-350</v>
      </c>
      <c r="S1">
        <v>-350</v>
      </c>
      <c r="T1">
        <v>-350</v>
      </c>
      <c r="U1">
        <v>-350</v>
      </c>
      <c r="V1">
        <v>-350</v>
      </c>
      <c r="W1">
        <v>-350</v>
      </c>
      <c r="X1">
        <v>-350</v>
      </c>
      <c r="Y1">
        <v>-350</v>
      </c>
      <c r="Z1">
        <v>-350</v>
      </c>
      <c r="AA1">
        <v>-350</v>
      </c>
      <c r="AB1">
        <v>-350</v>
      </c>
      <c r="AC1">
        <v>-350</v>
      </c>
      <c r="AD1">
        <v>-350</v>
      </c>
      <c r="AE1">
        <v>-350</v>
      </c>
      <c r="AF1">
        <v>-350</v>
      </c>
      <c r="AG1">
        <v>-350</v>
      </c>
      <c r="AH1">
        <v>-350</v>
      </c>
      <c r="AI1">
        <v>-350</v>
      </c>
      <c r="AJ1">
        <v>-350</v>
      </c>
      <c r="AK1">
        <v>-350</v>
      </c>
      <c r="AL1">
        <v>-350</v>
      </c>
      <c r="AM1">
        <v>-350</v>
      </c>
      <c r="AN1">
        <v>-350</v>
      </c>
      <c r="AO1">
        <v>-350</v>
      </c>
      <c r="AP1">
        <v>-350</v>
      </c>
      <c r="AQ1">
        <v>-350</v>
      </c>
      <c r="AR1">
        <v>-350</v>
      </c>
      <c r="AS1">
        <v>-350</v>
      </c>
      <c r="AT1">
        <v>-350</v>
      </c>
      <c r="AU1">
        <v>4650</v>
      </c>
      <c r="AV1">
        <v>4650</v>
      </c>
      <c r="AW1">
        <v>-350</v>
      </c>
      <c r="AX1">
        <v>-350</v>
      </c>
      <c r="AY1">
        <v>-350</v>
      </c>
      <c r="AZ1">
        <v>-350</v>
      </c>
      <c r="BA1">
        <v>-350</v>
      </c>
      <c r="BB1">
        <v>-350</v>
      </c>
      <c r="BC1">
        <v>-350</v>
      </c>
      <c r="BD1">
        <v>-350</v>
      </c>
      <c r="BE1">
        <v>-350</v>
      </c>
      <c r="BF1">
        <v>-350</v>
      </c>
      <c r="BG1">
        <v>-350</v>
      </c>
      <c r="BH1">
        <v>-350</v>
      </c>
      <c r="BI1">
        <v>-350</v>
      </c>
      <c r="BJ1">
        <v>-350</v>
      </c>
      <c r="BK1">
        <v>-350</v>
      </c>
      <c r="BL1">
        <v>-350</v>
      </c>
      <c r="BM1">
        <v>-350</v>
      </c>
      <c r="BN1">
        <v>-350</v>
      </c>
      <c r="BO1">
        <v>-350</v>
      </c>
      <c r="BP1">
        <v>-350</v>
      </c>
      <c r="BQ1">
        <v>-350</v>
      </c>
      <c r="BR1">
        <v>-350</v>
      </c>
      <c r="BS1">
        <v>-350</v>
      </c>
      <c r="BT1">
        <v>-350</v>
      </c>
      <c r="BU1">
        <v>4650</v>
      </c>
      <c r="BV1">
        <v>-350</v>
      </c>
      <c r="BW1">
        <v>-350</v>
      </c>
      <c r="BX1">
        <v>-350</v>
      </c>
      <c r="BY1">
        <v>-350</v>
      </c>
      <c r="BZ1">
        <v>-350</v>
      </c>
      <c r="CA1">
        <v>-350</v>
      </c>
      <c r="CB1">
        <v>-350</v>
      </c>
      <c r="CC1">
        <v>-350</v>
      </c>
      <c r="CD1">
        <v>-350</v>
      </c>
      <c r="CE1">
        <v>-350</v>
      </c>
      <c r="CF1">
        <v>-350</v>
      </c>
      <c r="CG1">
        <v>-350</v>
      </c>
      <c r="CH1">
        <v>-350</v>
      </c>
      <c r="CI1">
        <v>-350</v>
      </c>
      <c r="CJ1">
        <v>-350</v>
      </c>
      <c r="CK1">
        <v>-350</v>
      </c>
      <c r="CL1">
        <v>-350</v>
      </c>
      <c r="CM1">
        <v>-350</v>
      </c>
      <c r="CN1">
        <v>-350</v>
      </c>
      <c r="CO1">
        <v>-350</v>
      </c>
      <c r="CP1">
        <v>-350</v>
      </c>
      <c r="CQ1">
        <v>-350</v>
      </c>
      <c r="CR1">
        <v>-350</v>
      </c>
      <c r="CS1">
        <v>-350</v>
      </c>
      <c r="CT1">
        <v>-350</v>
      </c>
      <c r="CU1">
        <v>-350</v>
      </c>
      <c r="CV1">
        <v>-350</v>
      </c>
      <c r="CW1">
        <v>-350</v>
      </c>
      <c r="CX1">
        <v>-350</v>
      </c>
      <c r="CY1">
        <v>-350</v>
      </c>
      <c r="CZ1">
        <v>-350</v>
      </c>
      <c r="DA1">
        <v>-350</v>
      </c>
      <c r="DB1">
        <v>-350</v>
      </c>
      <c r="DC1">
        <v>-350</v>
      </c>
      <c r="DD1">
        <v>-350</v>
      </c>
      <c r="DE1">
        <v>-350</v>
      </c>
      <c r="DF1">
        <v>-350</v>
      </c>
      <c r="DG1">
        <v>-350</v>
      </c>
      <c r="DH1">
        <v>-350</v>
      </c>
      <c r="DI1">
        <v>-350</v>
      </c>
      <c r="DJ1">
        <v>-350</v>
      </c>
      <c r="DK1">
        <v>-350</v>
      </c>
      <c r="DL1">
        <v>-350</v>
      </c>
      <c r="DM1">
        <v>-350</v>
      </c>
      <c r="DN1">
        <v>4650</v>
      </c>
      <c r="DO1">
        <v>-350</v>
      </c>
      <c r="DP1">
        <v>-350</v>
      </c>
      <c r="DQ1">
        <v>-350</v>
      </c>
      <c r="DR1">
        <v>4650</v>
      </c>
      <c r="DS1">
        <v>-350</v>
      </c>
      <c r="DT1">
        <v>4650</v>
      </c>
      <c r="DU1">
        <v>-350</v>
      </c>
      <c r="DV1">
        <v>4650</v>
      </c>
      <c r="DW1">
        <v>-350</v>
      </c>
      <c r="DX1">
        <v>-350</v>
      </c>
      <c r="DY1">
        <v>-350</v>
      </c>
      <c r="DZ1">
        <v>-350</v>
      </c>
      <c r="EA1">
        <v>-350</v>
      </c>
      <c r="EB1">
        <v>4650</v>
      </c>
      <c r="EC1">
        <v>-350</v>
      </c>
      <c r="ED1">
        <v>-350</v>
      </c>
      <c r="EE1">
        <v>-350</v>
      </c>
      <c r="EF1">
        <v>-350</v>
      </c>
      <c r="EG1">
        <v>-350</v>
      </c>
      <c r="EH1">
        <v>4650</v>
      </c>
      <c r="EI1">
        <v>-350</v>
      </c>
      <c r="EJ1">
        <v>4650</v>
      </c>
      <c r="EK1">
        <v>-350</v>
      </c>
      <c r="EL1">
        <v>-350</v>
      </c>
      <c r="EM1">
        <v>-350</v>
      </c>
      <c r="EN1">
        <v>-350</v>
      </c>
      <c r="EO1">
        <v>-350</v>
      </c>
      <c r="EP1">
        <v>-350</v>
      </c>
      <c r="EQ1">
        <v>-350</v>
      </c>
      <c r="ER1">
        <v>-350</v>
      </c>
      <c r="ES1">
        <v>-350</v>
      </c>
      <c r="ET1">
        <v>-350</v>
      </c>
      <c r="EU1">
        <v>-350</v>
      </c>
      <c r="EV1">
        <v>-350</v>
      </c>
      <c r="EW1">
        <v>-350</v>
      </c>
      <c r="EX1">
        <v>-350</v>
      </c>
      <c r="EY1">
        <v>-350</v>
      </c>
      <c r="EZ1">
        <v>-350</v>
      </c>
      <c r="FA1">
        <v>-350</v>
      </c>
      <c r="FB1">
        <v>-350</v>
      </c>
      <c r="FC1">
        <v>4650</v>
      </c>
      <c r="FD1">
        <v>4650</v>
      </c>
      <c r="FE1">
        <v>-350</v>
      </c>
      <c r="FF1">
        <v>-350</v>
      </c>
      <c r="FG1">
        <v>-350</v>
      </c>
      <c r="FH1">
        <v>-350</v>
      </c>
      <c r="FI1">
        <v>-350</v>
      </c>
      <c r="FJ1">
        <v>-350</v>
      </c>
      <c r="FK1">
        <v>-350</v>
      </c>
      <c r="FL1">
        <v>4650</v>
      </c>
      <c r="FM1">
        <v>-350</v>
      </c>
      <c r="FN1">
        <v>-350</v>
      </c>
      <c r="FO1">
        <v>-350</v>
      </c>
      <c r="FP1">
        <v>-350</v>
      </c>
      <c r="FQ1">
        <v>-350</v>
      </c>
      <c r="FR1">
        <v>-350</v>
      </c>
      <c r="FS1">
        <v>-350</v>
      </c>
      <c r="FT1">
        <v>-350</v>
      </c>
      <c r="FU1">
        <v>4650</v>
      </c>
      <c r="FV1">
        <v>4650</v>
      </c>
      <c r="FW1">
        <v>-350</v>
      </c>
      <c r="FX1">
        <v>-350</v>
      </c>
      <c r="FY1">
        <v>-350</v>
      </c>
      <c r="FZ1">
        <v>-350</v>
      </c>
      <c r="GA1">
        <v>-350</v>
      </c>
      <c r="GB1">
        <v>-350</v>
      </c>
      <c r="GC1">
        <v>-350</v>
      </c>
      <c r="GD1">
        <v>-350</v>
      </c>
      <c r="GE1">
        <v>-350</v>
      </c>
      <c r="GF1">
        <v>-350</v>
      </c>
      <c r="GG1">
        <v>-350</v>
      </c>
      <c r="GH1">
        <v>-350</v>
      </c>
      <c r="GI1">
        <v>-350</v>
      </c>
      <c r="GJ1">
        <v>-350</v>
      </c>
      <c r="GK1">
        <v>-350</v>
      </c>
      <c r="GL1">
        <v>-350</v>
      </c>
      <c r="GM1">
        <v>-350</v>
      </c>
      <c r="GN1">
        <v>-350</v>
      </c>
      <c r="GO1">
        <v>-350</v>
      </c>
      <c r="GP1">
        <v>-350</v>
      </c>
      <c r="GQ1">
        <v>-350</v>
      </c>
      <c r="GR1">
        <v>-350</v>
      </c>
      <c r="GS1">
        <v>-350</v>
      </c>
      <c r="GT1">
        <v>-350</v>
      </c>
      <c r="GU1">
        <v>-350</v>
      </c>
      <c r="GV1">
        <v>-350</v>
      </c>
      <c r="GW1">
        <v>-350</v>
      </c>
      <c r="GX1">
        <v>-350</v>
      </c>
      <c r="GY1">
        <v>-350</v>
      </c>
      <c r="GZ1">
        <v>-350</v>
      </c>
      <c r="HA1">
        <v>-350</v>
      </c>
      <c r="HB1">
        <v>-350</v>
      </c>
      <c r="HC1">
        <v>-350</v>
      </c>
      <c r="HD1">
        <v>-350</v>
      </c>
      <c r="HE1">
        <v>-350</v>
      </c>
      <c r="HF1">
        <v>-350</v>
      </c>
      <c r="HG1">
        <v>-350</v>
      </c>
      <c r="HH1">
        <v>-350</v>
      </c>
      <c r="HI1">
        <v>-350</v>
      </c>
      <c r="HJ1">
        <v>-350</v>
      </c>
      <c r="HK1">
        <v>-350</v>
      </c>
      <c r="HL1">
        <v>-350</v>
      </c>
      <c r="HM1">
        <v>-350</v>
      </c>
      <c r="HN1">
        <v>-350</v>
      </c>
      <c r="HO1">
        <v>4650</v>
      </c>
      <c r="HP1">
        <v>-350</v>
      </c>
      <c r="HQ1">
        <v>-350</v>
      </c>
      <c r="HR1">
        <v>-350</v>
      </c>
      <c r="HS1">
        <v>-350</v>
      </c>
      <c r="HT1">
        <v>-350</v>
      </c>
      <c r="HU1">
        <v>-350</v>
      </c>
      <c r="HV1">
        <v>-350</v>
      </c>
      <c r="HW1">
        <v>-350</v>
      </c>
      <c r="HX1">
        <v>-350</v>
      </c>
      <c r="HY1">
        <v>4650</v>
      </c>
      <c r="HZ1">
        <v>-350</v>
      </c>
      <c r="IA1">
        <v>-350</v>
      </c>
      <c r="IB1">
        <v>-350</v>
      </c>
      <c r="IC1">
        <v>-350</v>
      </c>
      <c r="ID1">
        <v>-350</v>
      </c>
      <c r="IE1">
        <v>-350</v>
      </c>
      <c r="IF1">
        <v>-350</v>
      </c>
      <c r="IG1">
        <v>-350</v>
      </c>
      <c r="IH1">
        <v>-350</v>
      </c>
      <c r="II1">
        <v>-350</v>
      </c>
      <c r="IJ1">
        <v>-350</v>
      </c>
      <c r="IK1">
        <v>-350</v>
      </c>
      <c r="IL1">
        <v>-350</v>
      </c>
      <c r="IM1">
        <v>-350</v>
      </c>
      <c r="IN1">
        <v>-350</v>
      </c>
      <c r="IO1">
        <v>-350</v>
      </c>
      <c r="IP1">
        <v>-350</v>
      </c>
      <c r="IQ1">
        <v>-350</v>
      </c>
      <c r="IR1">
        <v>-350</v>
      </c>
      <c r="IS1">
        <v>-350</v>
      </c>
      <c r="IT1">
        <v>-350</v>
      </c>
      <c r="IU1">
        <v>4650</v>
      </c>
      <c r="IV1">
        <v>-350</v>
      </c>
    </row>
    <row r="2" spans="1:256" ht="12.75">
      <c r="A2">
        <v>-350</v>
      </c>
      <c r="B2">
        <v>4650</v>
      </c>
      <c r="C2">
        <v>-350</v>
      </c>
      <c r="D2">
        <v>-350</v>
      </c>
      <c r="E2">
        <v>4650</v>
      </c>
      <c r="F2">
        <v>-350</v>
      </c>
      <c r="G2">
        <v>-350</v>
      </c>
      <c r="H2">
        <v>-350</v>
      </c>
      <c r="I2">
        <v>-350</v>
      </c>
      <c r="J2">
        <v>4650</v>
      </c>
      <c r="K2">
        <v>-350</v>
      </c>
      <c r="L2">
        <v>-350</v>
      </c>
      <c r="M2">
        <v>-350</v>
      </c>
      <c r="N2">
        <v>-350</v>
      </c>
      <c r="O2">
        <v>-350</v>
      </c>
      <c r="P2">
        <v>-350</v>
      </c>
      <c r="Q2">
        <v>-350</v>
      </c>
      <c r="R2">
        <v>-350</v>
      </c>
      <c r="S2">
        <v>-350</v>
      </c>
      <c r="T2">
        <v>4650</v>
      </c>
      <c r="U2">
        <v>-350</v>
      </c>
      <c r="V2">
        <v>-350</v>
      </c>
      <c r="W2">
        <v>-350</v>
      </c>
      <c r="X2">
        <v>-350</v>
      </c>
      <c r="Y2">
        <v>-350</v>
      </c>
      <c r="Z2">
        <v>-350</v>
      </c>
      <c r="AA2">
        <v>-350</v>
      </c>
      <c r="AB2">
        <v>-350</v>
      </c>
      <c r="AC2">
        <v>-350</v>
      </c>
      <c r="AD2">
        <v>-350</v>
      </c>
      <c r="AE2">
        <v>-350</v>
      </c>
      <c r="AF2">
        <v>-350</v>
      </c>
      <c r="AG2">
        <v>-350</v>
      </c>
      <c r="AH2">
        <v>-350</v>
      </c>
      <c r="AI2">
        <v>-350</v>
      </c>
      <c r="AJ2">
        <v>-350</v>
      </c>
      <c r="AK2">
        <v>-350</v>
      </c>
      <c r="AL2">
        <v>-350</v>
      </c>
      <c r="AM2">
        <v>-350</v>
      </c>
      <c r="AN2">
        <v>-350</v>
      </c>
      <c r="AO2">
        <v>-350</v>
      </c>
      <c r="AP2">
        <v>-350</v>
      </c>
      <c r="AQ2">
        <v>-350</v>
      </c>
      <c r="AR2">
        <v>-350</v>
      </c>
      <c r="AS2">
        <v>-350</v>
      </c>
      <c r="AT2">
        <v>4650</v>
      </c>
      <c r="AU2">
        <v>-350</v>
      </c>
      <c r="AV2">
        <v>-350</v>
      </c>
      <c r="AW2">
        <v>-350</v>
      </c>
      <c r="AX2">
        <v>-350</v>
      </c>
      <c r="AY2">
        <v>-350</v>
      </c>
      <c r="AZ2">
        <v>-350</v>
      </c>
      <c r="BA2">
        <v>-350</v>
      </c>
      <c r="BB2">
        <v>-350</v>
      </c>
      <c r="BC2">
        <v>-350</v>
      </c>
      <c r="BD2">
        <v>-350</v>
      </c>
      <c r="BE2">
        <v>-350</v>
      </c>
      <c r="BF2">
        <v>-350</v>
      </c>
      <c r="BG2">
        <v>-350</v>
      </c>
      <c r="BH2">
        <v>-350</v>
      </c>
      <c r="BI2">
        <v>-350</v>
      </c>
      <c r="BJ2">
        <v>-350</v>
      </c>
      <c r="BK2">
        <v>4650</v>
      </c>
      <c r="BL2">
        <v>-350</v>
      </c>
      <c r="BM2">
        <v>-350</v>
      </c>
      <c r="BN2">
        <v>-350</v>
      </c>
      <c r="BO2">
        <v>-350</v>
      </c>
      <c r="BP2">
        <v>-350</v>
      </c>
      <c r="BQ2">
        <v>-350</v>
      </c>
      <c r="BR2">
        <v>-350</v>
      </c>
      <c r="BS2">
        <v>-350</v>
      </c>
      <c r="BT2">
        <v>-350</v>
      </c>
      <c r="BU2">
        <v>-350</v>
      </c>
      <c r="BV2">
        <v>-350</v>
      </c>
      <c r="BW2">
        <v>-350</v>
      </c>
      <c r="BX2">
        <v>-350</v>
      </c>
      <c r="BY2">
        <v>-350</v>
      </c>
      <c r="BZ2">
        <v>-350</v>
      </c>
      <c r="CA2">
        <v>4650</v>
      </c>
      <c r="CB2">
        <v>-350</v>
      </c>
      <c r="CC2">
        <v>-350</v>
      </c>
      <c r="CD2">
        <v>-350</v>
      </c>
      <c r="CE2">
        <v>-350</v>
      </c>
      <c r="CF2">
        <v>-350</v>
      </c>
      <c r="CG2">
        <v>-350</v>
      </c>
      <c r="CH2">
        <v>-350</v>
      </c>
      <c r="CI2">
        <v>-350</v>
      </c>
      <c r="CJ2">
        <v>-350</v>
      </c>
      <c r="CK2">
        <v>-350</v>
      </c>
      <c r="CL2">
        <v>-350</v>
      </c>
      <c r="CM2">
        <v>-350</v>
      </c>
      <c r="CN2">
        <v>-350</v>
      </c>
      <c r="CO2">
        <v>-350</v>
      </c>
      <c r="CP2">
        <v>-350</v>
      </c>
      <c r="CQ2">
        <v>-350</v>
      </c>
      <c r="CR2">
        <v>-350</v>
      </c>
      <c r="CS2">
        <v>4650</v>
      </c>
      <c r="CT2">
        <v>-350</v>
      </c>
      <c r="CU2">
        <v>-350</v>
      </c>
      <c r="CV2">
        <v>-350</v>
      </c>
      <c r="CW2">
        <v>-350</v>
      </c>
      <c r="CX2">
        <v>-350</v>
      </c>
      <c r="CY2">
        <v>-350</v>
      </c>
      <c r="CZ2">
        <v>-350</v>
      </c>
      <c r="DA2">
        <v>4650</v>
      </c>
      <c r="DB2">
        <v>-350</v>
      </c>
      <c r="DC2">
        <v>-350</v>
      </c>
      <c r="DD2">
        <v>-350</v>
      </c>
      <c r="DE2">
        <v>-350</v>
      </c>
      <c r="DF2">
        <v>-350</v>
      </c>
      <c r="DG2">
        <v>-350</v>
      </c>
      <c r="DH2">
        <v>-350</v>
      </c>
      <c r="DI2">
        <v>-350</v>
      </c>
      <c r="DJ2">
        <v>-350</v>
      </c>
      <c r="DK2">
        <v>-350</v>
      </c>
      <c r="DL2">
        <v>-350</v>
      </c>
      <c r="DM2">
        <v>-350</v>
      </c>
      <c r="DN2">
        <v>-350</v>
      </c>
      <c r="DO2">
        <v>-350</v>
      </c>
      <c r="DP2">
        <v>-350</v>
      </c>
      <c r="DQ2">
        <v>-350</v>
      </c>
      <c r="DR2">
        <v>-350</v>
      </c>
      <c r="DS2">
        <v>-350</v>
      </c>
      <c r="DT2">
        <v>-350</v>
      </c>
      <c r="DU2">
        <v>-350</v>
      </c>
      <c r="DV2">
        <v>-350</v>
      </c>
      <c r="DW2">
        <v>-350</v>
      </c>
      <c r="DX2">
        <v>-350</v>
      </c>
      <c r="DY2">
        <v>4650</v>
      </c>
      <c r="DZ2">
        <v>-350</v>
      </c>
      <c r="EA2">
        <v>-350</v>
      </c>
      <c r="EB2">
        <v>-350</v>
      </c>
      <c r="EC2">
        <v>-350</v>
      </c>
      <c r="ED2">
        <v>-350</v>
      </c>
      <c r="EE2">
        <v>4650</v>
      </c>
      <c r="EF2">
        <v>-350</v>
      </c>
      <c r="EG2">
        <v>-350</v>
      </c>
      <c r="EH2">
        <v>4650</v>
      </c>
      <c r="EI2">
        <v>4650</v>
      </c>
      <c r="EJ2">
        <v>-350</v>
      </c>
      <c r="EK2">
        <v>-350</v>
      </c>
      <c r="EL2">
        <v>-350</v>
      </c>
      <c r="EM2">
        <v>-350</v>
      </c>
      <c r="EN2">
        <v>-350</v>
      </c>
      <c r="EO2">
        <v>4650</v>
      </c>
      <c r="EP2">
        <v>-350</v>
      </c>
      <c r="EQ2">
        <v>-350</v>
      </c>
      <c r="ER2">
        <v>-350</v>
      </c>
      <c r="ES2">
        <v>-350</v>
      </c>
      <c r="ET2">
        <v>-350</v>
      </c>
      <c r="EU2">
        <v>-350</v>
      </c>
      <c r="EV2">
        <v>4650</v>
      </c>
      <c r="EW2">
        <v>-350</v>
      </c>
      <c r="EX2">
        <v>-350</v>
      </c>
      <c r="EY2">
        <v>-350</v>
      </c>
      <c r="EZ2">
        <v>-350</v>
      </c>
      <c r="FA2">
        <v>-350</v>
      </c>
      <c r="FB2">
        <v>-350</v>
      </c>
      <c r="FC2">
        <v>-350</v>
      </c>
      <c r="FD2">
        <v>-350</v>
      </c>
      <c r="FE2">
        <v>-350</v>
      </c>
      <c r="FF2">
        <v>-350</v>
      </c>
      <c r="FG2">
        <v>-350</v>
      </c>
      <c r="FH2">
        <v>-350</v>
      </c>
      <c r="FI2">
        <v>-350</v>
      </c>
      <c r="FJ2">
        <v>-350</v>
      </c>
      <c r="FK2">
        <v>4650</v>
      </c>
      <c r="FL2">
        <v>-350</v>
      </c>
      <c r="FM2">
        <v>-350</v>
      </c>
      <c r="FN2">
        <v>-350</v>
      </c>
      <c r="FO2">
        <v>-350</v>
      </c>
      <c r="FP2">
        <v>-350</v>
      </c>
      <c r="FQ2">
        <v>-350</v>
      </c>
      <c r="FR2">
        <v>-350</v>
      </c>
      <c r="FS2">
        <v>-350</v>
      </c>
      <c r="FT2">
        <v>-350</v>
      </c>
      <c r="FU2">
        <v>-350</v>
      </c>
      <c r="FV2">
        <v>-350</v>
      </c>
      <c r="FW2">
        <v>-350</v>
      </c>
      <c r="FX2">
        <v>-350</v>
      </c>
      <c r="FY2">
        <v>-350</v>
      </c>
      <c r="FZ2">
        <v>-350</v>
      </c>
      <c r="GA2">
        <v>-350</v>
      </c>
      <c r="GB2">
        <v>-350</v>
      </c>
      <c r="GC2">
        <v>-350</v>
      </c>
      <c r="GD2">
        <v>-350</v>
      </c>
      <c r="GE2">
        <v>-350</v>
      </c>
      <c r="GF2">
        <v>-350</v>
      </c>
      <c r="GG2">
        <v>-350</v>
      </c>
      <c r="GH2">
        <v>-350</v>
      </c>
      <c r="GI2">
        <v>-350</v>
      </c>
      <c r="GJ2">
        <v>-350</v>
      </c>
      <c r="GK2">
        <v>-350</v>
      </c>
      <c r="GL2">
        <v>-350</v>
      </c>
      <c r="GM2">
        <v>-350</v>
      </c>
      <c r="GN2">
        <v>-350</v>
      </c>
      <c r="GO2">
        <v>-350</v>
      </c>
      <c r="GP2">
        <v>4650</v>
      </c>
      <c r="GQ2">
        <v>-350</v>
      </c>
      <c r="GR2">
        <v>-350</v>
      </c>
      <c r="GS2">
        <v>-350</v>
      </c>
      <c r="GT2">
        <v>-350</v>
      </c>
      <c r="GU2">
        <v>-350</v>
      </c>
      <c r="GV2">
        <v>-350</v>
      </c>
      <c r="GW2">
        <v>-350</v>
      </c>
      <c r="GX2">
        <v>-350</v>
      </c>
      <c r="GY2">
        <v>-350</v>
      </c>
      <c r="GZ2">
        <v>-350</v>
      </c>
      <c r="HA2">
        <v>-350</v>
      </c>
      <c r="HB2">
        <v>-350</v>
      </c>
      <c r="HC2">
        <v>-350</v>
      </c>
      <c r="HD2">
        <v>-350</v>
      </c>
      <c r="HE2">
        <v>-350</v>
      </c>
      <c r="HF2">
        <v>-350</v>
      </c>
      <c r="HG2">
        <v>-350</v>
      </c>
      <c r="HH2">
        <v>-350</v>
      </c>
      <c r="HI2">
        <v>-350</v>
      </c>
      <c r="HJ2">
        <v>-350</v>
      </c>
      <c r="HK2">
        <v>-350</v>
      </c>
      <c r="HL2">
        <v>-350</v>
      </c>
      <c r="HM2">
        <v>-350</v>
      </c>
      <c r="HN2">
        <v>-350</v>
      </c>
      <c r="HO2">
        <v>-350</v>
      </c>
      <c r="HP2">
        <v>-350</v>
      </c>
      <c r="HQ2">
        <v>-350</v>
      </c>
      <c r="HR2">
        <v>-350</v>
      </c>
      <c r="HS2">
        <v>-350</v>
      </c>
      <c r="HT2">
        <v>-350</v>
      </c>
      <c r="HU2">
        <v>-350</v>
      </c>
      <c r="HV2">
        <v>-350</v>
      </c>
      <c r="HW2">
        <v>-350</v>
      </c>
      <c r="HX2">
        <v>-350</v>
      </c>
      <c r="HY2">
        <v>-350</v>
      </c>
      <c r="HZ2">
        <v>-350</v>
      </c>
      <c r="IA2">
        <v>-350</v>
      </c>
      <c r="IB2">
        <v>-350</v>
      </c>
      <c r="IC2">
        <v>-350</v>
      </c>
      <c r="ID2">
        <v>-350</v>
      </c>
      <c r="IE2">
        <v>-350</v>
      </c>
      <c r="IF2">
        <v>-350</v>
      </c>
      <c r="IG2">
        <v>-350</v>
      </c>
      <c r="IH2">
        <v>-350</v>
      </c>
      <c r="II2">
        <v>4650</v>
      </c>
      <c r="IJ2">
        <v>-350</v>
      </c>
      <c r="IK2">
        <v>-350</v>
      </c>
      <c r="IL2">
        <v>-350</v>
      </c>
      <c r="IM2">
        <v>-350</v>
      </c>
      <c r="IN2">
        <v>4650</v>
      </c>
      <c r="IO2">
        <v>-350</v>
      </c>
      <c r="IP2">
        <v>-350</v>
      </c>
      <c r="IQ2">
        <v>-350</v>
      </c>
      <c r="IR2">
        <v>4650</v>
      </c>
      <c r="IS2">
        <v>-350</v>
      </c>
      <c r="IT2">
        <v>-350</v>
      </c>
      <c r="IU2">
        <v>-350</v>
      </c>
      <c r="IV2">
        <v>-350</v>
      </c>
    </row>
    <row r="3" spans="1:256" ht="12.75">
      <c r="A3">
        <v>-350</v>
      </c>
      <c r="B3">
        <v>4650</v>
      </c>
      <c r="C3">
        <v>-350</v>
      </c>
      <c r="D3">
        <v>-350</v>
      </c>
      <c r="E3">
        <v>4650</v>
      </c>
      <c r="F3">
        <v>-350</v>
      </c>
      <c r="G3">
        <v>-350</v>
      </c>
      <c r="H3">
        <v>-350</v>
      </c>
      <c r="I3">
        <v>-350</v>
      </c>
      <c r="J3">
        <v>-350</v>
      </c>
      <c r="K3">
        <v>-350</v>
      </c>
      <c r="L3">
        <v>-350</v>
      </c>
      <c r="M3">
        <v>-350</v>
      </c>
      <c r="N3">
        <v>-350</v>
      </c>
      <c r="O3">
        <v>4650</v>
      </c>
      <c r="P3">
        <v>-350</v>
      </c>
      <c r="Q3">
        <v>-350</v>
      </c>
      <c r="R3">
        <v>-350</v>
      </c>
      <c r="S3">
        <v>-350</v>
      </c>
      <c r="T3">
        <v>-350</v>
      </c>
      <c r="U3">
        <v>-350</v>
      </c>
      <c r="V3">
        <v>-350</v>
      </c>
      <c r="W3">
        <v>-350</v>
      </c>
      <c r="X3">
        <v>-350</v>
      </c>
      <c r="Y3">
        <v>-350</v>
      </c>
      <c r="Z3">
        <v>-350</v>
      </c>
      <c r="AA3">
        <v>-350</v>
      </c>
      <c r="AB3">
        <v>-350</v>
      </c>
      <c r="AC3">
        <v>-350</v>
      </c>
      <c r="AD3">
        <v>-350</v>
      </c>
      <c r="AE3">
        <v>-350</v>
      </c>
      <c r="AF3">
        <v>-350</v>
      </c>
      <c r="AG3">
        <v>-350</v>
      </c>
      <c r="AH3">
        <v>-350</v>
      </c>
      <c r="AI3">
        <v>-350</v>
      </c>
      <c r="AJ3">
        <v>-350</v>
      </c>
      <c r="AK3">
        <v>-350</v>
      </c>
      <c r="AL3">
        <v>4650</v>
      </c>
      <c r="AM3">
        <v>-350</v>
      </c>
      <c r="AN3">
        <v>-350</v>
      </c>
      <c r="AO3">
        <v>-350</v>
      </c>
      <c r="AP3">
        <v>-350</v>
      </c>
      <c r="AQ3">
        <v>-350</v>
      </c>
      <c r="AR3">
        <v>-350</v>
      </c>
      <c r="AS3">
        <v>-350</v>
      </c>
      <c r="AT3">
        <v>-350</v>
      </c>
      <c r="AU3">
        <v>-350</v>
      </c>
      <c r="AV3">
        <v>-350</v>
      </c>
      <c r="AW3">
        <v>-350</v>
      </c>
      <c r="AX3">
        <v>-350</v>
      </c>
      <c r="AY3">
        <v>-350</v>
      </c>
      <c r="AZ3">
        <v>-350</v>
      </c>
      <c r="BA3">
        <v>4650</v>
      </c>
      <c r="BB3">
        <v>-350</v>
      </c>
      <c r="BC3">
        <v>-350</v>
      </c>
      <c r="BD3">
        <v>-350</v>
      </c>
      <c r="BE3">
        <v>-350</v>
      </c>
      <c r="BF3">
        <v>-350</v>
      </c>
      <c r="BG3">
        <v>4650</v>
      </c>
      <c r="BH3">
        <v>-350</v>
      </c>
      <c r="BI3">
        <v>-350</v>
      </c>
      <c r="BJ3">
        <v>-350</v>
      </c>
      <c r="BK3">
        <v>-350</v>
      </c>
      <c r="BL3">
        <v>-350</v>
      </c>
      <c r="BM3">
        <v>-350</v>
      </c>
      <c r="BN3">
        <v>-350</v>
      </c>
      <c r="BO3">
        <v>-350</v>
      </c>
      <c r="BP3">
        <v>-350</v>
      </c>
      <c r="BQ3">
        <v>-350</v>
      </c>
      <c r="BR3">
        <v>-350</v>
      </c>
      <c r="BS3">
        <v>-350</v>
      </c>
      <c r="BT3">
        <v>-350</v>
      </c>
      <c r="BU3">
        <v>-350</v>
      </c>
      <c r="BV3">
        <v>-350</v>
      </c>
      <c r="BW3">
        <v>-350</v>
      </c>
      <c r="BX3">
        <v>-350</v>
      </c>
      <c r="BY3">
        <v>-350</v>
      </c>
      <c r="BZ3">
        <v>-350</v>
      </c>
      <c r="CA3">
        <v>-350</v>
      </c>
      <c r="CB3">
        <v>4650</v>
      </c>
      <c r="CC3">
        <v>-350</v>
      </c>
      <c r="CD3">
        <v>-350</v>
      </c>
      <c r="CE3">
        <v>-350</v>
      </c>
      <c r="CF3">
        <v>-350</v>
      </c>
      <c r="CG3">
        <v>-350</v>
      </c>
      <c r="CH3">
        <v>-350</v>
      </c>
      <c r="CI3">
        <v>-350</v>
      </c>
      <c r="CJ3">
        <v>-350</v>
      </c>
      <c r="CK3">
        <v>-350</v>
      </c>
      <c r="CL3">
        <v>-350</v>
      </c>
      <c r="CM3">
        <v>-350</v>
      </c>
      <c r="CN3">
        <v>-350</v>
      </c>
      <c r="CO3">
        <v>-350</v>
      </c>
      <c r="CP3">
        <v>-350</v>
      </c>
      <c r="CQ3">
        <v>-350</v>
      </c>
      <c r="CR3">
        <v>-350</v>
      </c>
      <c r="CS3">
        <v>-350</v>
      </c>
      <c r="CT3">
        <v>-350</v>
      </c>
      <c r="CU3">
        <v>-350</v>
      </c>
      <c r="CV3">
        <v>-350</v>
      </c>
      <c r="CW3">
        <v>-350</v>
      </c>
      <c r="CX3">
        <v>-350</v>
      </c>
      <c r="CY3">
        <v>-350</v>
      </c>
      <c r="CZ3">
        <v>-350</v>
      </c>
      <c r="DA3">
        <v>-350</v>
      </c>
      <c r="DB3">
        <v>-350</v>
      </c>
      <c r="DC3">
        <v>-350</v>
      </c>
      <c r="DD3">
        <v>-350</v>
      </c>
      <c r="DE3">
        <v>-350</v>
      </c>
      <c r="DF3">
        <v>-350</v>
      </c>
      <c r="DG3">
        <v>-350</v>
      </c>
      <c r="DH3">
        <v>-350</v>
      </c>
      <c r="DI3">
        <v>-350</v>
      </c>
      <c r="DJ3">
        <v>4650</v>
      </c>
      <c r="DK3">
        <v>-350</v>
      </c>
      <c r="DL3">
        <v>-350</v>
      </c>
      <c r="DM3">
        <v>-350</v>
      </c>
      <c r="DN3">
        <v>-350</v>
      </c>
      <c r="DO3">
        <v>-350</v>
      </c>
      <c r="DP3">
        <v>-350</v>
      </c>
      <c r="DQ3">
        <v>-350</v>
      </c>
      <c r="DR3">
        <v>-350</v>
      </c>
      <c r="DS3">
        <v>-350</v>
      </c>
      <c r="DT3">
        <v>-350</v>
      </c>
      <c r="DU3">
        <v>-350</v>
      </c>
      <c r="DV3">
        <v>-350</v>
      </c>
      <c r="DW3">
        <v>-350</v>
      </c>
      <c r="DX3">
        <v>-350</v>
      </c>
      <c r="DY3">
        <v>-350</v>
      </c>
      <c r="DZ3">
        <v>-350</v>
      </c>
      <c r="EA3">
        <v>-350</v>
      </c>
      <c r="EB3">
        <v>-350</v>
      </c>
      <c r="EC3">
        <v>-350</v>
      </c>
      <c r="ED3">
        <v>-350</v>
      </c>
      <c r="EE3">
        <v>-350</v>
      </c>
      <c r="EF3">
        <v>-350</v>
      </c>
      <c r="EG3">
        <v>-350</v>
      </c>
      <c r="EH3">
        <v>-350</v>
      </c>
      <c r="EI3">
        <v>-350</v>
      </c>
      <c r="EJ3">
        <v>-350</v>
      </c>
      <c r="EK3">
        <v>-350</v>
      </c>
      <c r="EL3">
        <v>-350</v>
      </c>
      <c r="EM3">
        <v>-350</v>
      </c>
      <c r="EN3">
        <v>-350</v>
      </c>
      <c r="EO3">
        <v>-350</v>
      </c>
      <c r="EP3">
        <v>-350</v>
      </c>
      <c r="EQ3">
        <v>-350</v>
      </c>
      <c r="ER3">
        <v>-350</v>
      </c>
      <c r="ES3">
        <v>-350</v>
      </c>
      <c r="ET3">
        <v>-350</v>
      </c>
      <c r="EU3">
        <v>-350</v>
      </c>
      <c r="EV3">
        <v>-350</v>
      </c>
      <c r="EW3">
        <v>-350</v>
      </c>
      <c r="EX3">
        <v>-350</v>
      </c>
      <c r="EY3">
        <v>-350</v>
      </c>
      <c r="EZ3">
        <v>-350</v>
      </c>
      <c r="FA3">
        <v>-350</v>
      </c>
      <c r="FB3">
        <v>-350</v>
      </c>
      <c r="FC3">
        <v>-350</v>
      </c>
      <c r="FD3">
        <v>-350</v>
      </c>
      <c r="FE3">
        <v>-350</v>
      </c>
      <c r="FF3">
        <v>-350</v>
      </c>
      <c r="FG3">
        <v>-350</v>
      </c>
      <c r="FH3">
        <v>-350</v>
      </c>
      <c r="FI3">
        <v>-350</v>
      </c>
      <c r="FJ3">
        <v>-350</v>
      </c>
      <c r="FK3">
        <v>-350</v>
      </c>
      <c r="FL3">
        <v>-350</v>
      </c>
      <c r="FM3">
        <v>-350</v>
      </c>
      <c r="FN3">
        <v>-350</v>
      </c>
      <c r="FO3">
        <v>-350</v>
      </c>
      <c r="FP3">
        <v>-350</v>
      </c>
      <c r="FQ3">
        <v>-350</v>
      </c>
      <c r="FR3">
        <v>-350</v>
      </c>
      <c r="FS3">
        <v>-350</v>
      </c>
      <c r="FT3">
        <v>-350</v>
      </c>
      <c r="FU3">
        <v>-350</v>
      </c>
      <c r="FV3">
        <v>-350</v>
      </c>
      <c r="FW3">
        <v>-350</v>
      </c>
      <c r="FX3">
        <v>-350</v>
      </c>
      <c r="FY3">
        <v>-350</v>
      </c>
      <c r="FZ3">
        <v>-350</v>
      </c>
      <c r="GA3">
        <v>-350</v>
      </c>
      <c r="GB3">
        <v>-350</v>
      </c>
      <c r="GC3">
        <v>4650</v>
      </c>
      <c r="GD3">
        <v>-350</v>
      </c>
      <c r="GE3">
        <v>-350</v>
      </c>
      <c r="GF3">
        <v>-350</v>
      </c>
      <c r="GG3">
        <v>-350</v>
      </c>
      <c r="GH3">
        <v>-350</v>
      </c>
      <c r="GI3">
        <v>-350</v>
      </c>
      <c r="GJ3">
        <v>4650</v>
      </c>
      <c r="GK3">
        <v>-350</v>
      </c>
      <c r="GL3">
        <v>4650</v>
      </c>
      <c r="GM3">
        <v>-350</v>
      </c>
      <c r="GN3">
        <v>-350</v>
      </c>
      <c r="GO3">
        <v>-350</v>
      </c>
      <c r="GP3">
        <v>-350</v>
      </c>
      <c r="GQ3">
        <v>-350</v>
      </c>
      <c r="GR3">
        <v>4650</v>
      </c>
      <c r="GS3">
        <v>-350</v>
      </c>
      <c r="GT3">
        <v>4650</v>
      </c>
      <c r="GU3">
        <v>-350</v>
      </c>
      <c r="GV3">
        <v>-350</v>
      </c>
      <c r="GW3">
        <v>-350</v>
      </c>
      <c r="GX3">
        <v>-350</v>
      </c>
      <c r="GY3">
        <v>-350</v>
      </c>
      <c r="GZ3">
        <v>-350</v>
      </c>
      <c r="HA3">
        <v>-350</v>
      </c>
      <c r="HB3">
        <v>-350</v>
      </c>
      <c r="HC3">
        <v>-350</v>
      </c>
      <c r="HD3">
        <v>4650</v>
      </c>
      <c r="HE3">
        <v>4650</v>
      </c>
      <c r="HF3">
        <v>-350</v>
      </c>
      <c r="HG3">
        <v>-350</v>
      </c>
      <c r="HH3">
        <v>-350</v>
      </c>
      <c r="HI3">
        <v>-350</v>
      </c>
      <c r="HJ3">
        <v>-350</v>
      </c>
      <c r="HK3">
        <v>-350</v>
      </c>
      <c r="HL3">
        <v>-350</v>
      </c>
      <c r="HM3">
        <v>-350</v>
      </c>
      <c r="HN3">
        <v>-350</v>
      </c>
      <c r="HO3">
        <v>-350</v>
      </c>
      <c r="HP3">
        <v>4650</v>
      </c>
      <c r="HQ3">
        <v>4650</v>
      </c>
      <c r="HR3">
        <v>-350</v>
      </c>
      <c r="HS3">
        <v>-350</v>
      </c>
      <c r="HT3">
        <v>-350</v>
      </c>
      <c r="HU3">
        <v>-350</v>
      </c>
      <c r="HV3">
        <v>-350</v>
      </c>
      <c r="HW3">
        <v>-350</v>
      </c>
      <c r="HX3">
        <v>-350</v>
      </c>
      <c r="HY3">
        <v>-350</v>
      </c>
      <c r="HZ3">
        <v>-350</v>
      </c>
      <c r="IA3">
        <v>-350</v>
      </c>
      <c r="IB3">
        <v>-350</v>
      </c>
      <c r="IC3">
        <v>-350</v>
      </c>
      <c r="ID3">
        <v>-350</v>
      </c>
      <c r="IE3">
        <v>4650</v>
      </c>
      <c r="IF3">
        <v>-350</v>
      </c>
      <c r="IG3">
        <v>-350</v>
      </c>
      <c r="IH3">
        <v>-350</v>
      </c>
      <c r="II3">
        <v>-350</v>
      </c>
      <c r="IJ3">
        <v>-350</v>
      </c>
      <c r="IK3">
        <v>-350</v>
      </c>
      <c r="IL3">
        <v>-350</v>
      </c>
      <c r="IM3">
        <v>-350</v>
      </c>
      <c r="IN3">
        <v>-350</v>
      </c>
      <c r="IO3">
        <v>-350</v>
      </c>
      <c r="IP3">
        <v>-350</v>
      </c>
      <c r="IQ3">
        <v>-350</v>
      </c>
      <c r="IR3">
        <v>-350</v>
      </c>
      <c r="IS3">
        <v>4650</v>
      </c>
      <c r="IT3">
        <v>-350</v>
      </c>
      <c r="IU3">
        <v>-350</v>
      </c>
      <c r="IV3">
        <v>-350</v>
      </c>
    </row>
    <row r="4" spans="1:256" ht="12.75">
      <c r="A4">
        <v>-350</v>
      </c>
      <c r="B4">
        <v>-350</v>
      </c>
      <c r="C4">
        <v>4650</v>
      </c>
      <c r="D4">
        <v>-350</v>
      </c>
      <c r="E4">
        <v>-350</v>
      </c>
      <c r="F4">
        <v>-350</v>
      </c>
      <c r="G4">
        <v>-350</v>
      </c>
      <c r="H4">
        <v>-350</v>
      </c>
      <c r="I4">
        <v>-350</v>
      </c>
      <c r="J4">
        <v>-350</v>
      </c>
      <c r="K4">
        <v>-350</v>
      </c>
      <c r="L4">
        <v>-350</v>
      </c>
      <c r="M4">
        <v>-350</v>
      </c>
      <c r="N4">
        <v>4650</v>
      </c>
      <c r="O4">
        <v>-350</v>
      </c>
      <c r="P4">
        <v>-350</v>
      </c>
      <c r="Q4">
        <v>-350</v>
      </c>
      <c r="R4">
        <v>-350</v>
      </c>
      <c r="S4">
        <v>-350</v>
      </c>
      <c r="T4">
        <v>4650</v>
      </c>
      <c r="U4">
        <v>-350</v>
      </c>
      <c r="V4">
        <v>-350</v>
      </c>
      <c r="W4">
        <v>-350</v>
      </c>
      <c r="X4">
        <v>4650</v>
      </c>
      <c r="Y4">
        <v>-350</v>
      </c>
      <c r="Z4">
        <v>4650</v>
      </c>
      <c r="AA4">
        <v>-350</v>
      </c>
      <c r="AB4">
        <v>-350</v>
      </c>
      <c r="AC4">
        <v>-350</v>
      </c>
      <c r="AD4">
        <v>-350</v>
      </c>
      <c r="AE4">
        <v>-350</v>
      </c>
      <c r="AF4">
        <v>-350</v>
      </c>
      <c r="AG4">
        <v>-350</v>
      </c>
      <c r="AH4">
        <v>-350</v>
      </c>
      <c r="AI4">
        <v>-350</v>
      </c>
      <c r="AJ4">
        <v>-350</v>
      </c>
      <c r="AK4">
        <v>4650</v>
      </c>
      <c r="AL4">
        <v>-350</v>
      </c>
      <c r="AM4">
        <v>-350</v>
      </c>
      <c r="AN4">
        <v>-350</v>
      </c>
      <c r="AO4">
        <v>-350</v>
      </c>
      <c r="AP4">
        <v>-350</v>
      </c>
      <c r="AQ4">
        <v>-350</v>
      </c>
      <c r="AR4">
        <v>-350</v>
      </c>
      <c r="AS4">
        <v>-350</v>
      </c>
      <c r="AT4">
        <v>-350</v>
      </c>
      <c r="AU4">
        <v>-350</v>
      </c>
      <c r="AV4">
        <v>-350</v>
      </c>
      <c r="AW4">
        <v>-350</v>
      </c>
      <c r="AX4">
        <v>-350</v>
      </c>
      <c r="AY4">
        <v>-350</v>
      </c>
      <c r="AZ4">
        <v>-350</v>
      </c>
      <c r="BA4">
        <v>-350</v>
      </c>
      <c r="BB4">
        <v>-350</v>
      </c>
      <c r="BC4">
        <v>4650</v>
      </c>
      <c r="BD4">
        <v>-350</v>
      </c>
      <c r="BE4">
        <v>-350</v>
      </c>
      <c r="BF4">
        <v>-350</v>
      </c>
      <c r="BG4">
        <v>-350</v>
      </c>
      <c r="BH4">
        <v>-350</v>
      </c>
      <c r="BI4">
        <v>-350</v>
      </c>
      <c r="BJ4">
        <v>-350</v>
      </c>
      <c r="BK4">
        <v>-350</v>
      </c>
      <c r="BL4">
        <v>-350</v>
      </c>
      <c r="BM4">
        <v>-350</v>
      </c>
      <c r="BN4">
        <v>-350</v>
      </c>
      <c r="BO4">
        <v>-350</v>
      </c>
      <c r="BP4">
        <v>-350</v>
      </c>
      <c r="BQ4">
        <v>-350</v>
      </c>
      <c r="BR4">
        <v>4650</v>
      </c>
      <c r="BS4">
        <v>-350</v>
      </c>
      <c r="BT4">
        <v>-350</v>
      </c>
      <c r="BU4">
        <v>-350</v>
      </c>
      <c r="BV4">
        <v>-350</v>
      </c>
      <c r="BW4">
        <v>-350</v>
      </c>
      <c r="BX4">
        <v>-350</v>
      </c>
      <c r="BY4">
        <v>-350</v>
      </c>
      <c r="BZ4">
        <v>-350</v>
      </c>
      <c r="CA4">
        <v>-350</v>
      </c>
      <c r="CB4">
        <v>-350</v>
      </c>
      <c r="CC4">
        <v>-350</v>
      </c>
      <c r="CD4">
        <v>-350</v>
      </c>
      <c r="CE4">
        <v>-350</v>
      </c>
      <c r="CF4">
        <v>-350</v>
      </c>
      <c r="CG4">
        <v>-350</v>
      </c>
      <c r="CH4">
        <v>4650</v>
      </c>
      <c r="CI4">
        <v>-350</v>
      </c>
      <c r="CJ4">
        <v>-350</v>
      </c>
      <c r="CK4">
        <v>-350</v>
      </c>
      <c r="CL4">
        <v>-350</v>
      </c>
      <c r="CM4">
        <v>-350</v>
      </c>
      <c r="CN4">
        <v>-350</v>
      </c>
      <c r="CO4">
        <v>-350</v>
      </c>
      <c r="CP4">
        <v>-350</v>
      </c>
      <c r="CQ4">
        <v>-350</v>
      </c>
      <c r="CR4">
        <v>-350</v>
      </c>
      <c r="CS4">
        <v>-350</v>
      </c>
      <c r="CT4">
        <v>-350</v>
      </c>
      <c r="CU4">
        <v>-350</v>
      </c>
      <c r="CV4">
        <v>-350</v>
      </c>
      <c r="CW4">
        <v>-350</v>
      </c>
      <c r="CX4">
        <v>-350</v>
      </c>
      <c r="CY4">
        <v>-350</v>
      </c>
      <c r="CZ4">
        <v>-350</v>
      </c>
      <c r="DA4">
        <v>-350</v>
      </c>
      <c r="DB4">
        <v>-350</v>
      </c>
      <c r="DC4">
        <v>-350</v>
      </c>
      <c r="DD4">
        <v>-350</v>
      </c>
      <c r="DE4">
        <v>-350</v>
      </c>
      <c r="DF4">
        <v>-350</v>
      </c>
      <c r="DG4">
        <v>-350</v>
      </c>
      <c r="DH4">
        <v>-350</v>
      </c>
      <c r="DI4">
        <v>-350</v>
      </c>
      <c r="DJ4">
        <v>-350</v>
      </c>
      <c r="DK4">
        <v>-350</v>
      </c>
      <c r="DL4">
        <v>-350</v>
      </c>
      <c r="DM4">
        <v>-350</v>
      </c>
      <c r="DN4">
        <v>-350</v>
      </c>
      <c r="DO4">
        <v>-350</v>
      </c>
      <c r="DP4">
        <v>-350</v>
      </c>
      <c r="DQ4">
        <v>-350</v>
      </c>
      <c r="DR4">
        <v>-350</v>
      </c>
      <c r="DS4">
        <v>-350</v>
      </c>
      <c r="DT4">
        <v>-350</v>
      </c>
      <c r="DU4">
        <v>-350</v>
      </c>
      <c r="DV4">
        <v>-350</v>
      </c>
      <c r="DW4">
        <v>-350</v>
      </c>
      <c r="DX4">
        <v>-350</v>
      </c>
      <c r="DY4">
        <v>-350</v>
      </c>
      <c r="DZ4">
        <v>4650</v>
      </c>
      <c r="EA4">
        <v>-350</v>
      </c>
      <c r="EB4">
        <v>-350</v>
      </c>
      <c r="EC4">
        <v>-350</v>
      </c>
      <c r="ED4">
        <v>-350</v>
      </c>
      <c r="EE4">
        <v>-350</v>
      </c>
      <c r="EF4">
        <v>-350</v>
      </c>
      <c r="EG4">
        <v>-350</v>
      </c>
      <c r="EH4">
        <v>-350</v>
      </c>
      <c r="EI4">
        <v>-350</v>
      </c>
      <c r="EJ4">
        <v>-350</v>
      </c>
      <c r="EK4">
        <v>-350</v>
      </c>
      <c r="EL4">
        <v>-350</v>
      </c>
      <c r="EM4">
        <v>-350</v>
      </c>
      <c r="EN4">
        <v>-350</v>
      </c>
      <c r="EO4">
        <v>-350</v>
      </c>
      <c r="EP4">
        <v>-350</v>
      </c>
      <c r="EQ4">
        <v>-350</v>
      </c>
      <c r="ER4">
        <v>-350</v>
      </c>
      <c r="ES4">
        <v>-350</v>
      </c>
      <c r="ET4">
        <v>-350</v>
      </c>
      <c r="EU4">
        <v>-350</v>
      </c>
      <c r="EV4">
        <v>-350</v>
      </c>
      <c r="EW4">
        <v>-350</v>
      </c>
      <c r="EX4">
        <v>-350</v>
      </c>
      <c r="EY4">
        <v>-350</v>
      </c>
      <c r="EZ4">
        <v>-350</v>
      </c>
      <c r="FA4">
        <v>-350</v>
      </c>
      <c r="FB4">
        <v>-350</v>
      </c>
      <c r="FC4">
        <v>4650</v>
      </c>
      <c r="FD4">
        <v>-350</v>
      </c>
      <c r="FE4">
        <v>4650</v>
      </c>
      <c r="FF4">
        <v>-350</v>
      </c>
      <c r="FG4">
        <v>-350</v>
      </c>
      <c r="FH4">
        <v>-350</v>
      </c>
      <c r="FI4">
        <v>-350</v>
      </c>
      <c r="FJ4">
        <v>-350</v>
      </c>
      <c r="FK4">
        <v>-350</v>
      </c>
      <c r="FL4">
        <v>-350</v>
      </c>
      <c r="FM4">
        <v>-350</v>
      </c>
      <c r="FN4">
        <v>-350</v>
      </c>
      <c r="FO4">
        <v>-350</v>
      </c>
      <c r="FP4">
        <v>-350</v>
      </c>
      <c r="FQ4">
        <v>-350</v>
      </c>
      <c r="FR4">
        <v>-350</v>
      </c>
      <c r="FS4">
        <v>-350</v>
      </c>
      <c r="FT4">
        <v>-350</v>
      </c>
      <c r="FU4">
        <v>-350</v>
      </c>
      <c r="FV4">
        <v>4650</v>
      </c>
      <c r="FW4">
        <v>-350</v>
      </c>
      <c r="FX4">
        <v>-350</v>
      </c>
      <c r="FY4">
        <v>-350</v>
      </c>
      <c r="FZ4">
        <v>-350</v>
      </c>
      <c r="GA4">
        <v>-350</v>
      </c>
      <c r="GB4">
        <v>-350</v>
      </c>
      <c r="GC4">
        <v>-350</v>
      </c>
      <c r="GD4">
        <v>-350</v>
      </c>
      <c r="GE4">
        <v>-350</v>
      </c>
      <c r="GF4">
        <v>-350</v>
      </c>
      <c r="GG4">
        <v>-350</v>
      </c>
      <c r="GH4">
        <v>-350</v>
      </c>
      <c r="GI4">
        <v>-350</v>
      </c>
      <c r="GJ4">
        <v>-350</v>
      </c>
      <c r="GK4">
        <v>-350</v>
      </c>
      <c r="GL4">
        <v>4650</v>
      </c>
      <c r="GM4">
        <v>-350</v>
      </c>
      <c r="GN4">
        <v>-350</v>
      </c>
      <c r="GO4">
        <v>-350</v>
      </c>
      <c r="GP4">
        <v>-350</v>
      </c>
      <c r="GQ4">
        <v>-350</v>
      </c>
      <c r="GR4">
        <v>-350</v>
      </c>
      <c r="GS4">
        <v>-350</v>
      </c>
      <c r="GT4">
        <v>-350</v>
      </c>
      <c r="GU4">
        <v>-350</v>
      </c>
      <c r="GV4">
        <v>-350</v>
      </c>
      <c r="GW4">
        <v>-350</v>
      </c>
      <c r="GX4">
        <v>-350</v>
      </c>
      <c r="GY4">
        <v>-350</v>
      </c>
      <c r="GZ4">
        <v>4650</v>
      </c>
      <c r="HA4">
        <v>-350</v>
      </c>
      <c r="HB4">
        <v>-350</v>
      </c>
      <c r="HC4">
        <v>-350</v>
      </c>
      <c r="HD4">
        <v>-350</v>
      </c>
      <c r="HE4">
        <v>-350</v>
      </c>
      <c r="HF4">
        <v>4650</v>
      </c>
      <c r="HG4">
        <v>4650</v>
      </c>
      <c r="HH4">
        <v>4650</v>
      </c>
      <c r="HI4">
        <v>-350</v>
      </c>
      <c r="HJ4">
        <v>-350</v>
      </c>
      <c r="HK4">
        <v>-350</v>
      </c>
      <c r="HL4">
        <v>-350</v>
      </c>
      <c r="HM4">
        <v>-350</v>
      </c>
      <c r="HN4">
        <v>-350</v>
      </c>
      <c r="HO4">
        <v>-350</v>
      </c>
      <c r="HP4">
        <v>-350</v>
      </c>
      <c r="HQ4">
        <v>-350</v>
      </c>
      <c r="HR4">
        <v>-350</v>
      </c>
      <c r="HS4">
        <v>-350</v>
      </c>
      <c r="HT4">
        <v>-350</v>
      </c>
      <c r="HU4">
        <v>-350</v>
      </c>
      <c r="HV4">
        <v>-350</v>
      </c>
      <c r="HW4">
        <v>-350</v>
      </c>
      <c r="HX4">
        <v>-350</v>
      </c>
      <c r="HY4">
        <v>-350</v>
      </c>
      <c r="HZ4">
        <v>-350</v>
      </c>
      <c r="IA4">
        <v>-350</v>
      </c>
      <c r="IB4">
        <v>-350</v>
      </c>
      <c r="IC4">
        <v>-350</v>
      </c>
      <c r="ID4" t="e">
        <f>_XLL.RISKRETURNFULLYQUALIFIEDCELLADDR(Model!$C$32)</f>
        <v>#NAME?</v>
      </c>
      <c r="IE4">
        <v>1000</v>
      </c>
      <c r="IF4">
        <v>-350</v>
      </c>
      <c r="IG4">
        <v>4150</v>
      </c>
      <c r="IH4">
        <v>-350</v>
      </c>
      <c r="II4">
        <v>-350</v>
      </c>
      <c r="IJ4">
        <v>-350</v>
      </c>
      <c r="IK4">
        <v>4150</v>
      </c>
      <c r="IL4">
        <v>-350</v>
      </c>
      <c r="IM4">
        <v>-350</v>
      </c>
      <c r="IN4">
        <v>-350</v>
      </c>
      <c r="IO4">
        <v>-350</v>
      </c>
      <c r="IP4">
        <v>-350</v>
      </c>
      <c r="IQ4">
        <v>-350</v>
      </c>
      <c r="IR4">
        <v>-350</v>
      </c>
      <c r="IS4">
        <v>-350</v>
      </c>
      <c r="IT4">
        <v>-350</v>
      </c>
      <c r="IU4">
        <v>-350</v>
      </c>
      <c r="IV4">
        <v>-350</v>
      </c>
    </row>
    <row r="5" spans="1:256" ht="12.75">
      <c r="A5">
        <v>-350</v>
      </c>
      <c r="B5">
        <v>-350</v>
      </c>
      <c r="C5">
        <v>-350</v>
      </c>
      <c r="D5">
        <v>-350</v>
      </c>
      <c r="E5">
        <v>-350</v>
      </c>
      <c r="F5">
        <v>-350</v>
      </c>
      <c r="G5">
        <v>-350</v>
      </c>
      <c r="H5">
        <v>-350</v>
      </c>
      <c r="I5">
        <v>4150</v>
      </c>
      <c r="J5">
        <v>-350</v>
      </c>
      <c r="K5">
        <v>-350</v>
      </c>
      <c r="L5">
        <v>-350</v>
      </c>
      <c r="M5">
        <v>-350</v>
      </c>
      <c r="N5">
        <v>-350</v>
      </c>
      <c r="O5">
        <v>4150</v>
      </c>
      <c r="P5">
        <v>-350</v>
      </c>
      <c r="Q5">
        <v>-350</v>
      </c>
      <c r="R5">
        <v>-350</v>
      </c>
      <c r="S5">
        <v>-350</v>
      </c>
      <c r="T5">
        <v>-350</v>
      </c>
      <c r="U5">
        <v>-350</v>
      </c>
      <c r="V5">
        <v>-350</v>
      </c>
      <c r="W5">
        <v>-350</v>
      </c>
      <c r="X5">
        <v>-350</v>
      </c>
      <c r="Y5">
        <v>4150</v>
      </c>
      <c r="Z5">
        <v>4150</v>
      </c>
      <c r="AA5">
        <v>-350</v>
      </c>
      <c r="AB5">
        <v>-350</v>
      </c>
      <c r="AC5">
        <v>-350</v>
      </c>
      <c r="AD5">
        <v>-350</v>
      </c>
      <c r="AE5">
        <v>-350</v>
      </c>
      <c r="AF5">
        <v>-350</v>
      </c>
      <c r="AG5">
        <v>-350</v>
      </c>
      <c r="AH5">
        <v>-350</v>
      </c>
      <c r="AI5">
        <v>-350</v>
      </c>
      <c r="AJ5">
        <v>-350</v>
      </c>
      <c r="AK5">
        <v>-350</v>
      </c>
      <c r="AL5">
        <v>-350</v>
      </c>
      <c r="AM5">
        <v>-350</v>
      </c>
      <c r="AN5">
        <v>-350</v>
      </c>
      <c r="AO5">
        <v>-350</v>
      </c>
      <c r="AP5">
        <v>-350</v>
      </c>
      <c r="AQ5">
        <v>-350</v>
      </c>
      <c r="AR5">
        <v>-350</v>
      </c>
      <c r="AS5">
        <v>-350</v>
      </c>
      <c r="AT5">
        <v>-350</v>
      </c>
      <c r="AU5">
        <v>-350</v>
      </c>
      <c r="AV5">
        <v>-350</v>
      </c>
      <c r="AW5">
        <v>-350</v>
      </c>
      <c r="AX5">
        <v>-350</v>
      </c>
      <c r="AY5">
        <v>4150</v>
      </c>
      <c r="AZ5">
        <v>4150</v>
      </c>
      <c r="BA5">
        <v>-350</v>
      </c>
      <c r="BB5">
        <v>-350</v>
      </c>
      <c r="BC5">
        <v>-350</v>
      </c>
      <c r="BD5">
        <v>4150</v>
      </c>
      <c r="BE5">
        <v>-350</v>
      </c>
      <c r="BF5">
        <v>-350</v>
      </c>
      <c r="BG5">
        <v>-350</v>
      </c>
      <c r="BH5">
        <v>-350</v>
      </c>
      <c r="BI5">
        <v>-350</v>
      </c>
      <c r="BJ5">
        <v>-350</v>
      </c>
      <c r="BK5">
        <v>-350</v>
      </c>
      <c r="BL5">
        <v>-350</v>
      </c>
      <c r="BM5">
        <v>-350</v>
      </c>
      <c r="BN5">
        <v>-350</v>
      </c>
      <c r="BO5">
        <v>-350</v>
      </c>
      <c r="BP5">
        <v>-350</v>
      </c>
      <c r="BQ5">
        <v>-350</v>
      </c>
      <c r="BR5">
        <v>-350</v>
      </c>
      <c r="BS5">
        <v>-350</v>
      </c>
      <c r="BT5">
        <v>-350</v>
      </c>
      <c r="BU5">
        <v>-350</v>
      </c>
      <c r="BV5">
        <v>-350</v>
      </c>
      <c r="BW5">
        <v>-350</v>
      </c>
      <c r="BX5">
        <v>-350</v>
      </c>
      <c r="BY5">
        <v>-350</v>
      </c>
      <c r="BZ5">
        <v>-350</v>
      </c>
      <c r="CA5">
        <v>-350</v>
      </c>
      <c r="CB5">
        <v>-350</v>
      </c>
      <c r="CC5">
        <v>-350</v>
      </c>
      <c r="CD5">
        <v>-350</v>
      </c>
      <c r="CE5">
        <v>-350</v>
      </c>
      <c r="CF5">
        <v>-350</v>
      </c>
      <c r="CG5">
        <v>-350</v>
      </c>
      <c r="CH5">
        <v>-350</v>
      </c>
      <c r="CI5">
        <v>-350</v>
      </c>
      <c r="CJ5">
        <v>-350</v>
      </c>
      <c r="CK5">
        <v>-350</v>
      </c>
      <c r="CL5">
        <v>-350</v>
      </c>
      <c r="CM5">
        <v>-350</v>
      </c>
      <c r="CN5">
        <v>-350</v>
      </c>
      <c r="CO5">
        <v>-350</v>
      </c>
      <c r="CP5">
        <v>-350</v>
      </c>
      <c r="CQ5">
        <v>-350</v>
      </c>
      <c r="CR5">
        <v>4150</v>
      </c>
      <c r="CS5">
        <v>-350</v>
      </c>
      <c r="CT5">
        <v>-350</v>
      </c>
      <c r="CU5">
        <v>-350</v>
      </c>
      <c r="CV5">
        <v>4150</v>
      </c>
      <c r="CW5">
        <v>4150</v>
      </c>
      <c r="CX5">
        <v>4150</v>
      </c>
      <c r="CY5">
        <v>-350</v>
      </c>
      <c r="CZ5">
        <v>4150</v>
      </c>
      <c r="DA5">
        <v>-350</v>
      </c>
      <c r="DB5">
        <v>-350</v>
      </c>
      <c r="DC5">
        <v>-350</v>
      </c>
      <c r="DD5">
        <v>-350</v>
      </c>
      <c r="DE5">
        <v>-350</v>
      </c>
      <c r="DF5">
        <v>4150</v>
      </c>
      <c r="DG5">
        <v>-350</v>
      </c>
      <c r="DH5">
        <v>-350</v>
      </c>
      <c r="DI5">
        <v>-350</v>
      </c>
      <c r="DJ5">
        <v>-350</v>
      </c>
      <c r="DK5">
        <v>-350</v>
      </c>
      <c r="DL5">
        <v>4150</v>
      </c>
      <c r="DM5">
        <v>-350</v>
      </c>
      <c r="DN5">
        <v>4150</v>
      </c>
      <c r="DO5">
        <v>-350</v>
      </c>
      <c r="DP5">
        <v>-350</v>
      </c>
      <c r="DQ5">
        <v>-350</v>
      </c>
      <c r="DR5">
        <v>-350</v>
      </c>
      <c r="DS5">
        <v>-350</v>
      </c>
      <c r="DT5">
        <v>-350</v>
      </c>
      <c r="DU5">
        <v>-350</v>
      </c>
      <c r="DV5">
        <v>-350</v>
      </c>
      <c r="DW5">
        <v>-350</v>
      </c>
      <c r="DX5">
        <v>-350</v>
      </c>
      <c r="DY5">
        <v>-350</v>
      </c>
      <c r="DZ5">
        <v>-350</v>
      </c>
      <c r="EA5">
        <v>-350</v>
      </c>
      <c r="EB5">
        <v>-350</v>
      </c>
      <c r="EC5">
        <v>-350</v>
      </c>
      <c r="ED5">
        <v>-350</v>
      </c>
      <c r="EE5">
        <v>-350</v>
      </c>
      <c r="EF5">
        <v>-350</v>
      </c>
      <c r="EG5">
        <v>4150</v>
      </c>
      <c r="EH5">
        <v>4150</v>
      </c>
      <c r="EI5">
        <v>-350</v>
      </c>
      <c r="EJ5">
        <v>-350</v>
      </c>
      <c r="EK5">
        <v>-350</v>
      </c>
      <c r="EL5">
        <v>-350</v>
      </c>
      <c r="EM5">
        <v>-350</v>
      </c>
      <c r="EN5">
        <v>-350</v>
      </c>
      <c r="EO5">
        <v>-350</v>
      </c>
      <c r="EP5">
        <v>4150</v>
      </c>
      <c r="EQ5">
        <v>-350</v>
      </c>
      <c r="ER5">
        <v>-350</v>
      </c>
      <c r="ES5">
        <v>-350</v>
      </c>
      <c r="ET5">
        <v>-350</v>
      </c>
      <c r="EU5">
        <v>-350</v>
      </c>
      <c r="EV5">
        <v>-350</v>
      </c>
      <c r="EW5">
        <v>-350</v>
      </c>
      <c r="EX5">
        <v>-350</v>
      </c>
      <c r="EY5">
        <v>4150</v>
      </c>
      <c r="EZ5">
        <v>4150</v>
      </c>
      <c r="FA5">
        <v>-350</v>
      </c>
      <c r="FB5">
        <v>-350</v>
      </c>
      <c r="FC5">
        <v>-350</v>
      </c>
      <c r="FD5">
        <v>-350</v>
      </c>
      <c r="FE5">
        <v>-350</v>
      </c>
      <c r="FF5">
        <v>-350</v>
      </c>
      <c r="FG5">
        <v>-350</v>
      </c>
      <c r="FH5">
        <v>-350</v>
      </c>
      <c r="FI5">
        <v>-350</v>
      </c>
      <c r="FJ5">
        <v>-350</v>
      </c>
      <c r="FK5">
        <v>-350</v>
      </c>
      <c r="FL5">
        <v>-350</v>
      </c>
      <c r="FM5">
        <v>-350</v>
      </c>
      <c r="FN5">
        <v>-350</v>
      </c>
      <c r="FO5">
        <v>-350</v>
      </c>
      <c r="FP5">
        <v>-350</v>
      </c>
      <c r="FQ5">
        <v>-350</v>
      </c>
      <c r="FR5">
        <v>-350</v>
      </c>
      <c r="FS5">
        <v>-350</v>
      </c>
      <c r="FT5">
        <v>-350</v>
      </c>
      <c r="FU5">
        <v>-350</v>
      </c>
      <c r="FV5">
        <v>-350</v>
      </c>
      <c r="FW5">
        <v>-350</v>
      </c>
      <c r="FX5">
        <v>-350</v>
      </c>
      <c r="FY5">
        <v>-350</v>
      </c>
      <c r="FZ5">
        <v>-350</v>
      </c>
      <c r="GA5">
        <v>-350</v>
      </c>
      <c r="GB5">
        <v>-350</v>
      </c>
      <c r="GC5">
        <v>-350</v>
      </c>
      <c r="GD5">
        <v>-350</v>
      </c>
      <c r="GE5">
        <v>-350</v>
      </c>
      <c r="GF5">
        <v>-350</v>
      </c>
      <c r="GG5">
        <v>-350</v>
      </c>
      <c r="GH5">
        <v>-350</v>
      </c>
      <c r="GI5">
        <v>-350</v>
      </c>
      <c r="GJ5">
        <v>-350</v>
      </c>
      <c r="GK5">
        <v>-350</v>
      </c>
      <c r="GL5">
        <v>-350</v>
      </c>
      <c r="GM5">
        <v>-350</v>
      </c>
      <c r="GN5">
        <v>-350</v>
      </c>
      <c r="GO5">
        <v>-350</v>
      </c>
      <c r="GP5">
        <v>-350</v>
      </c>
      <c r="GQ5">
        <v>-350</v>
      </c>
      <c r="GR5">
        <v>-350</v>
      </c>
      <c r="GS5">
        <v>4150</v>
      </c>
      <c r="GT5">
        <v>-350</v>
      </c>
      <c r="GU5">
        <v>-350</v>
      </c>
      <c r="GV5">
        <v>-350</v>
      </c>
      <c r="GW5">
        <v>-350</v>
      </c>
      <c r="GX5">
        <v>-350</v>
      </c>
      <c r="GY5">
        <v>-350</v>
      </c>
      <c r="GZ5">
        <v>-350</v>
      </c>
      <c r="HA5">
        <v>-350</v>
      </c>
      <c r="HB5">
        <v>-350</v>
      </c>
      <c r="HC5">
        <v>4150</v>
      </c>
      <c r="HD5">
        <v>-350</v>
      </c>
      <c r="HE5">
        <v>-350</v>
      </c>
      <c r="HF5">
        <v>-350</v>
      </c>
      <c r="HG5">
        <v>-350</v>
      </c>
      <c r="HH5">
        <v>-350</v>
      </c>
      <c r="HI5">
        <v>-350</v>
      </c>
      <c r="HJ5">
        <v>-350</v>
      </c>
      <c r="HK5">
        <v>-350</v>
      </c>
      <c r="HL5">
        <v>-350</v>
      </c>
      <c r="HM5">
        <v>-350</v>
      </c>
      <c r="HN5">
        <v>-350</v>
      </c>
      <c r="HO5">
        <v>-350</v>
      </c>
      <c r="HP5">
        <v>-350</v>
      </c>
      <c r="HQ5">
        <v>-350</v>
      </c>
      <c r="HR5">
        <v>-350</v>
      </c>
      <c r="HS5">
        <v>-350</v>
      </c>
      <c r="HT5">
        <v>-350</v>
      </c>
      <c r="HU5">
        <v>-350</v>
      </c>
      <c r="HV5">
        <v>-350</v>
      </c>
      <c r="HW5">
        <v>-350</v>
      </c>
      <c r="HX5">
        <v>-350</v>
      </c>
      <c r="HY5">
        <v>4150</v>
      </c>
      <c r="HZ5">
        <v>-350</v>
      </c>
      <c r="IA5">
        <v>-350</v>
      </c>
      <c r="IB5">
        <v>4150</v>
      </c>
      <c r="IC5">
        <v>-350</v>
      </c>
      <c r="ID5">
        <v>-350</v>
      </c>
      <c r="IE5">
        <v>4150</v>
      </c>
      <c r="IF5">
        <v>-350</v>
      </c>
      <c r="IG5">
        <v>-350</v>
      </c>
      <c r="IH5">
        <v>4150</v>
      </c>
      <c r="II5">
        <v>-350</v>
      </c>
      <c r="IJ5">
        <v>4150</v>
      </c>
      <c r="IK5">
        <v>-350</v>
      </c>
      <c r="IL5">
        <v>-350</v>
      </c>
      <c r="IM5">
        <v>-350</v>
      </c>
      <c r="IN5">
        <v>-350</v>
      </c>
      <c r="IO5">
        <v>-350</v>
      </c>
      <c r="IP5">
        <v>-350</v>
      </c>
      <c r="IQ5">
        <v>-350</v>
      </c>
      <c r="IR5">
        <v>-350</v>
      </c>
      <c r="IS5">
        <v>-350</v>
      </c>
      <c r="IT5">
        <v>4150</v>
      </c>
      <c r="IU5">
        <v>-350</v>
      </c>
      <c r="IV5">
        <v>-350</v>
      </c>
    </row>
    <row r="6" spans="1:256" ht="12.75">
      <c r="A6">
        <v>-350</v>
      </c>
      <c r="B6">
        <v>-350</v>
      </c>
      <c r="C6">
        <v>-350</v>
      </c>
      <c r="D6">
        <v>-350</v>
      </c>
      <c r="E6">
        <v>-350</v>
      </c>
      <c r="F6">
        <v>-350</v>
      </c>
      <c r="G6">
        <v>-350</v>
      </c>
      <c r="H6">
        <v>-350</v>
      </c>
      <c r="I6">
        <v>-350</v>
      </c>
      <c r="J6">
        <v>-350</v>
      </c>
      <c r="K6">
        <v>-350</v>
      </c>
      <c r="L6">
        <v>-350</v>
      </c>
      <c r="M6">
        <v>-350</v>
      </c>
      <c r="N6">
        <v>-350</v>
      </c>
      <c r="O6">
        <v>-350</v>
      </c>
      <c r="P6">
        <v>-350</v>
      </c>
      <c r="Q6">
        <v>-350</v>
      </c>
      <c r="R6">
        <v>-350</v>
      </c>
      <c r="S6">
        <v>-350</v>
      </c>
      <c r="T6">
        <v>-350</v>
      </c>
      <c r="U6">
        <v>-350</v>
      </c>
      <c r="V6">
        <v>-350</v>
      </c>
      <c r="W6">
        <v>-350</v>
      </c>
      <c r="X6">
        <v>4150</v>
      </c>
      <c r="Y6">
        <v>-350</v>
      </c>
      <c r="Z6">
        <v>-350</v>
      </c>
      <c r="AA6">
        <v>-350</v>
      </c>
      <c r="AB6">
        <v>-350</v>
      </c>
      <c r="AC6">
        <v>-350</v>
      </c>
      <c r="AD6">
        <v>-350</v>
      </c>
      <c r="AE6">
        <v>-350</v>
      </c>
      <c r="AF6">
        <v>-350</v>
      </c>
      <c r="AG6">
        <v>-350</v>
      </c>
      <c r="AH6">
        <v>-350</v>
      </c>
      <c r="AI6">
        <v>-350</v>
      </c>
      <c r="AJ6">
        <v>-350</v>
      </c>
      <c r="AK6">
        <v>-350</v>
      </c>
      <c r="AL6">
        <v>-350</v>
      </c>
      <c r="AM6">
        <v>-350</v>
      </c>
      <c r="AN6">
        <v>-350</v>
      </c>
      <c r="AO6">
        <v>4150</v>
      </c>
      <c r="AP6">
        <v>-350</v>
      </c>
      <c r="AQ6">
        <v>-350</v>
      </c>
      <c r="AR6">
        <v>-350</v>
      </c>
      <c r="AS6">
        <v>-350</v>
      </c>
      <c r="AT6">
        <v>-350</v>
      </c>
      <c r="AU6">
        <v>4150</v>
      </c>
      <c r="AV6">
        <v>-350</v>
      </c>
      <c r="AW6">
        <v>4150</v>
      </c>
      <c r="AX6">
        <v>-350</v>
      </c>
      <c r="AY6">
        <v>-350</v>
      </c>
      <c r="AZ6">
        <v>-350</v>
      </c>
      <c r="BA6">
        <v>-350</v>
      </c>
      <c r="BB6">
        <v>-350</v>
      </c>
      <c r="BC6">
        <v>-350</v>
      </c>
      <c r="BD6">
        <v>-350</v>
      </c>
      <c r="BE6">
        <v>4150</v>
      </c>
      <c r="BF6">
        <v>-350</v>
      </c>
      <c r="BG6">
        <v>-350</v>
      </c>
      <c r="BH6">
        <v>-350</v>
      </c>
      <c r="BI6">
        <v>-350</v>
      </c>
      <c r="BJ6">
        <v>-350</v>
      </c>
      <c r="BK6">
        <v>-350</v>
      </c>
      <c r="BL6">
        <v>-350</v>
      </c>
      <c r="BM6">
        <v>-350</v>
      </c>
      <c r="BN6">
        <v>-350</v>
      </c>
      <c r="BO6">
        <v>-350</v>
      </c>
      <c r="BP6">
        <v>-350</v>
      </c>
      <c r="BQ6">
        <v>-350</v>
      </c>
      <c r="BR6">
        <v>-350</v>
      </c>
      <c r="BS6">
        <v>-350</v>
      </c>
      <c r="BT6">
        <v>-350</v>
      </c>
      <c r="BU6">
        <v>-350</v>
      </c>
      <c r="BV6">
        <v>-350</v>
      </c>
      <c r="BW6">
        <v>4150</v>
      </c>
      <c r="BX6">
        <v>-350</v>
      </c>
      <c r="BY6">
        <v>-350</v>
      </c>
      <c r="BZ6">
        <v>-350</v>
      </c>
      <c r="CA6">
        <v>-350</v>
      </c>
      <c r="CB6">
        <v>-350</v>
      </c>
      <c r="CC6">
        <v>-350</v>
      </c>
      <c r="CD6">
        <v>-350</v>
      </c>
      <c r="CE6">
        <v>4150</v>
      </c>
      <c r="CF6">
        <v>-350</v>
      </c>
      <c r="CG6">
        <v>-350</v>
      </c>
      <c r="CH6">
        <v>-350</v>
      </c>
      <c r="CI6">
        <v>-350</v>
      </c>
      <c r="CJ6">
        <v>-350</v>
      </c>
      <c r="CK6">
        <v>-350</v>
      </c>
      <c r="CL6">
        <v>4150</v>
      </c>
      <c r="CM6">
        <v>-350</v>
      </c>
      <c r="CN6">
        <v>-350</v>
      </c>
      <c r="CO6">
        <v>-350</v>
      </c>
      <c r="CP6">
        <v>-350</v>
      </c>
      <c r="CQ6">
        <v>-350</v>
      </c>
      <c r="CR6">
        <v>-350</v>
      </c>
      <c r="CS6">
        <v>-350</v>
      </c>
      <c r="CT6">
        <v>-350</v>
      </c>
      <c r="CU6">
        <v>-350</v>
      </c>
      <c r="CV6">
        <v>-350</v>
      </c>
      <c r="CW6">
        <v>-350</v>
      </c>
      <c r="CX6">
        <v>-350</v>
      </c>
      <c r="CY6">
        <v>-350</v>
      </c>
      <c r="CZ6">
        <v>-350</v>
      </c>
      <c r="DA6">
        <v>-350</v>
      </c>
      <c r="DB6">
        <v>-350</v>
      </c>
      <c r="DC6">
        <v>4150</v>
      </c>
      <c r="DD6">
        <v>-350</v>
      </c>
      <c r="DE6">
        <v>-350</v>
      </c>
      <c r="DF6">
        <v>-350</v>
      </c>
      <c r="DG6">
        <v>-350</v>
      </c>
      <c r="DH6">
        <v>-350</v>
      </c>
      <c r="DI6">
        <v>4150</v>
      </c>
      <c r="DJ6">
        <v>-350</v>
      </c>
      <c r="DK6">
        <v>-350</v>
      </c>
      <c r="DL6">
        <v>4150</v>
      </c>
      <c r="DM6">
        <v>4150</v>
      </c>
      <c r="DN6">
        <v>-350</v>
      </c>
      <c r="DO6">
        <v>-350</v>
      </c>
      <c r="DP6">
        <v>-350</v>
      </c>
      <c r="DQ6">
        <v>-350</v>
      </c>
      <c r="DR6">
        <v>-350</v>
      </c>
      <c r="DS6">
        <v>4150</v>
      </c>
      <c r="DT6">
        <v>-350</v>
      </c>
      <c r="DU6">
        <v>-350</v>
      </c>
      <c r="DV6">
        <v>-350</v>
      </c>
      <c r="DW6">
        <v>-350</v>
      </c>
      <c r="DX6">
        <v>-350</v>
      </c>
      <c r="DY6">
        <v>-350</v>
      </c>
      <c r="DZ6">
        <v>4150</v>
      </c>
      <c r="EA6">
        <v>-350</v>
      </c>
      <c r="EB6">
        <v>-350</v>
      </c>
      <c r="EC6">
        <v>-350</v>
      </c>
      <c r="ED6">
        <v>-350</v>
      </c>
      <c r="EE6">
        <v>-350</v>
      </c>
      <c r="EF6">
        <v>-350</v>
      </c>
      <c r="EG6">
        <v>-350</v>
      </c>
      <c r="EH6">
        <v>-350</v>
      </c>
      <c r="EI6">
        <v>-350</v>
      </c>
      <c r="EJ6">
        <v>-350</v>
      </c>
      <c r="EK6">
        <v>-350</v>
      </c>
      <c r="EL6">
        <v>-350</v>
      </c>
      <c r="EM6">
        <v>4150</v>
      </c>
      <c r="EN6">
        <v>-350</v>
      </c>
      <c r="EO6">
        <v>4150</v>
      </c>
      <c r="EP6">
        <v>-350</v>
      </c>
      <c r="EQ6">
        <v>-350</v>
      </c>
      <c r="ER6">
        <v>-350</v>
      </c>
      <c r="ES6">
        <v>-350</v>
      </c>
      <c r="ET6">
        <v>-350</v>
      </c>
      <c r="EU6">
        <v>-350</v>
      </c>
      <c r="EV6">
        <v>-350</v>
      </c>
      <c r="EW6">
        <v>-350</v>
      </c>
      <c r="EX6">
        <v>-350</v>
      </c>
      <c r="EY6">
        <v>-350</v>
      </c>
      <c r="EZ6">
        <v>-350</v>
      </c>
      <c r="FA6">
        <v>4150</v>
      </c>
      <c r="FB6">
        <v>-350</v>
      </c>
      <c r="FC6">
        <v>-350</v>
      </c>
      <c r="FD6">
        <v>-350</v>
      </c>
      <c r="FE6">
        <v>-350</v>
      </c>
      <c r="FF6">
        <v>-350</v>
      </c>
      <c r="FG6">
        <v>-350</v>
      </c>
      <c r="FH6">
        <v>-350</v>
      </c>
      <c r="FI6">
        <v>-350</v>
      </c>
      <c r="FJ6">
        <v>-350</v>
      </c>
      <c r="FK6">
        <v>-350</v>
      </c>
      <c r="FL6">
        <v>-350</v>
      </c>
      <c r="FM6">
        <v>-350</v>
      </c>
      <c r="FN6">
        <v>-350</v>
      </c>
      <c r="FO6">
        <v>4150</v>
      </c>
      <c r="FP6">
        <v>-350</v>
      </c>
      <c r="FQ6">
        <v>-350</v>
      </c>
      <c r="FR6">
        <v>-350</v>
      </c>
      <c r="FS6">
        <v>-350</v>
      </c>
      <c r="FT6">
        <v>4150</v>
      </c>
      <c r="FU6">
        <v>-350</v>
      </c>
      <c r="FV6">
        <v>-350</v>
      </c>
      <c r="FW6">
        <v>-350</v>
      </c>
      <c r="FX6">
        <v>-350</v>
      </c>
      <c r="FY6">
        <v>-350</v>
      </c>
      <c r="FZ6">
        <v>-350</v>
      </c>
      <c r="GA6">
        <v>-350</v>
      </c>
      <c r="GB6">
        <v>-350</v>
      </c>
      <c r="GC6">
        <v>-350</v>
      </c>
      <c r="GD6">
        <v>-350</v>
      </c>
      <c r="GE6">
        <v>-350</v>
      </c>
      <c r="GF6">
        <v>-350</v>
      </c>
      <c r="GG6">
        <v>-350</v>
      </c>
      <c r="GH6">
        <v>-350</v>
      </c>
      <c r="GI6">
        <v>-350</v>
      </c>
      <c r="GJ6">
        <v>-350</v>
      </c>
      <c r="GK6">
        <v>-350</v>
      </c>
      <c r="GL6">
        <v>-350</v>
      </c>
      <c r="GM6">
        <v>-350</v>
      </c>
      <c r="GN6">
        <v>-350</v>
      </c>
      <c r="GO6">
        <v>-350</v>
      </c>
      <c r="GP6">
        <v>-350</v>
      </c>
      <c r="GQ6">
        <v>-350</v>
      </c>
      <c r="GR6">
        <v>-350</v>
      </c>
      <c r="GS6">
        <v>-350</v>
      </c>
      <c r="GT6">
        <v>-350</v>
      </c>
      <c r="GU6">
        <v>-350</v>
      </c>
      <c r="GV6">
        <v>-350</v>
      </c>
      <c r="GW6">
        <v>-350</v>
      </c>
      <c r="GX6">
        <v>-350</v>
      </c>
      <c r="GY6">
        <v>-350</v>
      </c>
      <c r="GZ6">
        <v>-350</v>
      </c>
      <c r="HA6">
        <v>-350</v>
      </c>
      <c r="HB6">
        <v>-350</v>
      </c>
      <c r="HC6">
        <v>-350</v>
      </c>
      <c r="HD6">
        <v>-350</v>
      </c>
      <c r="HE6">
        <v>-350</v>
      </c>
      <c r="HF6">
        <v>-350</v>
      </c>
      <c r="HG6">
        <v>-350</v>
      </c>
      <c r="HH6">
        <v>-350</v>
      </c>
      <c r="HI6">
        <v>-350</v>
      </c>
      <c r="HJ6">
        <v>4150</v>
      </c>
      <c r="HK6">
        <v>-350</v>
      </c>
      <c r="HL6">
        <v>-350</v>
      </c>
      <c r="HM6">
        <v>4150</v>
      </c>
      <c r="HN6">
        <v>-350</v>
      </c>
      <c r="HO6">
        <v>-350</v>
      </c>
      <c r="HP6">
        <v>-350</v>
      </c>
      <c r="HQ6">
        <v>-350</v>
      </c>
      <c r="HR6">
        <v>4150</v>
      </c>
      <c r="HS6">
        <v>-350</v>
      </c>
      <c r="HT6">
        <v>-350</v>
      </c>
      <c r="HU6">
        <v>-350</v>
      </c>
      <c r="HV6">
        <v>4150</v>
      </c>
      <c r="HW6">
        <v>-350</v>
      </c>
      <c r="HX6">
        <v>-350</v>
      </c>
      <c r="HY6">
        <v>-350</v>
      </c>
      <c r="HZ6">
        <v>-350</v>
      </c>
      <c r="IA6">
        <v>-350</v>
      </c>
      <c r="IB6">
        <v>4150</v>
      </c>
      <c r="IC6">
        <v>-350</v>
      </c>
      <c r="ID6">
        <v>-350</v>
      </c>
      <c r="IE6">
        <v>4150</v>
      </c>
      <c r="IF6">
        <v>4150</v>
      </c>
      <c r="IG6">
        <v>-350</v>
      </c>
      <c r="IH6">
        <v>-350</v>
      </c>
      <c r="II6">
        <v>-350</v>
      </c>
      <c r="IJ6">
        <v>-350</v>
      </c>
      <c r="IK6">
        <v>-350</v>
      </c>
      <c r="IL6">
        <v>-350</v>
      </c>
      <c r="IM6">
        <v>-350</v>
      </c>
      <c r="IN6">
        <v>-350</v>
      </c>
      <c r="IO6">
        <v>4150</v>
      </c>
      <c r="IP6">
        <v>-350</v>
      </c>
      <c r="IQ6">
        <v>-350</v>
      </c>
      <c r="IR6">
        <v>-350</v>
      </c>
      <c r="IS6">
        <v>-350</v>
      </c>
      <c r="IT6">
        <v>-350</v>
      </c>
      <c r="IU6">
        <v>-350</v>
      </c>
      <c r="IV6">
        <v>-350</v>
      </c>
    </row>
    <row r="7" spans="1:256" ht="12.75">
      <c r="A7">
        <v>-350</v>
      </c>
      <c r="B7">
        <v>-350</v>
      </c>
      <c r="C7">
        <v>-350</v>
      </c>
      <c r="D7">
        <v>-350</v>
      </c>
      <c r="E7">
        <v>-350</v>
      </c>
      <c r="F7">
        <v>-350</v>
      </c>
      <c r="G7">
        <v>-350</v>
      </c>
      <c r="H7">
        <v>-350</v>
      </c>
      <c r="I7">
        <v>-350</v>
      </c>
      <c r="J7">
        <v>-350</v>
      </c>
      <c r="K7">
        <v>-350</v>
      </c>
      <c r="L7">
        <v>-350</v>
      </c>
      <c r="M7">
        <v>-350</v>
      </c>
      <c r="N7">
        <v>-350</v>
      </c>
      <c r="O7">
        <v>-350</v>
      </c>
      <c r="P7">
        <v>4150</v>
      </c>
      <c r="Q7">
        <v>-350</v>
      </c>
      <c r="R7">
        <v>-350</v>
      </c>
      <c r="S7">
        <v>-350</v>
      </c>
      <c r="T7">
        <v>-350</v>
      </c>
      <c r="U7">
        <v>-350</v>
      </c>
      <c r="V7">
        <v>-350</v>
      </c>
      <c r="W7">
        <v>-350</v>
      </c>
      <c r="X7">
        <v>-350</v>
      </c>
      <c r="Y7">
        <v>-350</v>
      </c>
      <c r="Z7">
        <v>-350</v>
      </c>
      <c r="AA7">
        <v>-350</v>
      </c>
      <c r="AB7">
        <v>-350</v>
      </c>
      <c r="AC7">
        <v>-350</v>
      </c>
      <c r="AD7">
        <v>-350</v>
      </c>
      <c r="AE7">
        <v>4150</v>
      </c>
      <c r="AF7">
        <v>-350</v>
      </c>
      <c r="AG7">
        <v>-350</v>
      </c>
      <c r="AH7">
        <v>-350</v>
      </c>
      <c r="AI7">
        <v>-350</v>
      </c>
      <c r="AJ7">
        <v>-350</v>
      </c>
      <c r="AK7">
        <v>4150</v>
      </c>
      <c r="AL7">
        <v>-350</v>
      </c>
      <c r="AM7">
        <v>-350</v>
      </c>
      <c r="AN7">
        <v>-350</v>
      </c>
      <c r="AO7">
        <v>-350</v>
      </c>
      <c r="AP7">
        <v>-350</v>
      </c>
      <c r="AQ7">
        <v>-350</v>
      </c>
      <c r="AR7">
        <v>-350</v>
      </c>
      <c r="AS7">
        <v>-350</v>
      </c>
      <c r="AT7">
        <v>-350</v>
      </c>
      <c r="AU7">
        <v>-350</v>
      </c>
      <c r="AV7">
        <v>-350</v>
      </c>
      <c r="AW7">
        <v>-350</v>
      </c>
      <c r="AX7">
        <v>-350</v>
      </c>
      <c r="AY7">
        <v>-350</v>
      </c>
      <c r="AZ7">
        <v>-350</v>
      </c>
      <c r="BA7">
        <v>-350</v>
      </c>
      <c r="BB7">
        <v>-350</v>
      </c>
      <c r="BC7">
        <v>-350</v>
      </c>
      <c r="BD7">
        <v>-350</v>
      </c>
      <c r="BE7">
        <v>-350</v>
      </c>
      <c r="BF7">
        <v>4150</v>
      </c>
      <c r="BG7">
        <v>-350</v>
      </c>
      <c r="BH7">
        <v>-350</v>
      </c>
      <c r="BI7">
        <v>-350</v>
      </c>
      <c r="BJ7">
        <v>-350</v>
      </c>
      <c r="BK7">
        <v>-350</v>
      </c>
      <c r="BL7">
        <v>-350</v>
      </c>
      <c r="BM7">
        <v>-350</v>
      </c>
      <c r="BN7">
        <v>-350</v>
      </c>
      <c r="BO7">
        <v>-350</v>
      </c>
      <c r="BP7">
        <v>-350</v>
      </c>
      <c r="BQ7">
        <v>4150</v>
      </c>
      <c r="BR7">
        <v>-350</v>
      </c>
      <c r="BS7">
        <v>-350</v>
      </c>
      <c r="BT7">
        <v>-350</v>
      </c>
      <c r="BU7">
        <v>-350</v>
      </c>
      <c r="BV7">
        <v>-350</v>
      </c>
      <c r="BW7">
        <v>-350</v>
      </c>
      <c r="BX7">
        <v>-350</v>
      </c>
      <c r="BY7">
        <v>-350</v>
      </c>
      <c r="BZ7">
        <v>-350</v>
      </c>
      <c r="CA7">
        <v>4150</v>
      </c>
      <c r="CB7">
        <v>-350</v>
      </c>
      <c r="CC7">
        <v>-350</v>
      </c>
      <c r="CD7">
        <v>-350</v>
      </c>
      <c r="CE7">
        <v>-350</v>
      </c>
      <c r="CF7">
        <v>-350</v>
      </c>
      <c r="CG7">
        <v>-350</v>
      </c>
      <c r="CH7">
        <v>-350</v>
      </c>
      <c r="CI7">
        <v>-350</v>
      </c>
      <c r="CJ7">
        <v>-350</v>
      </c>
      <c r="CK7">
        <v>4150</v>
      </c>
      <c r="CL7">
        <v>-350</v>
      </c>
      <c r="CM7">
        <v>-350</v>
      </c>
      <c r="CN7">
        <v>4150</v>
      </c>
      <c r="CO7">
        <v>-350</v>
      </c>
      <c r="CP7">
        <v>-350</v>
      </c>
      <c r="CQ7">
        <v>-350</v>
      </c>
      <c r="CR7">
        <v>-350</v>
      </c>
      <c r="CS7">
        <v>-350</v>
      </c>
      <c r="CT7">
        <v>-350</v>
      </c>
      <c r="CU7">
        <v>-350</v>
      </c>
      <c r="CV7">
        <v>-350</v>
      </c>
      <c r="CW7">
        <v>-350</v>
      </c>
      <c r="CX7">
        <v>-350</v>
      </c>
      <c r="CY7">
        <v>-350</v>
      </c>
      <c r="CZ7">
        <v>-350</v>
      </c>
      <c r="DA7">
        <v>-350</v>
      </c>
      <c r="DB7">
        <v>-350</v>
      </c>
      <c r="DC7">
        <v>-350</v>
      </c>
      <c r="DD7">
        <v>-350</v>
      </c>
      <c r="DE7">
        <v>-350</v>
      </c>
      <c r="DF7">
        <v>-350</v>
      </c>
      <c r="DG7">
        <v>-350</v>
      </c>
      <c r="DH7">
        <v>-350</v>
      </c>
      <c r="DI7">
        <v>-350</v>
      </c>
      <c r="DJ7">
        <v>-350</v>
      </c>
      <c r="DK7">
        <v>-350</v>
      </c>
      <c r="DL7">
        <v>-350</v>
      </c>
      <c r="DM7">
        <v>-350</v>
      </c>
      <c r="DN7">
        <v>-350</v>
      </c>
      <c r="DO7">
        <v>-350</v>
      </c>
      <c r="DP7">
        <v>-350</v>
      </c>
      <c r="DQ7">
        <v>-350</v>
      </c>
      <c r="DR7">
        <v>-350</v>
      </c>
      <c r="DS7">
        <v>-350</v>
      </c>
      <c r="DT7">
        <v>-350</v>
      </c>
      <c r="DU7">
        <v>-350</v>
      </c>
      <c r="DV7">
        <v>-350</v>
      </c>
      <c r="DW7">
        <v>-350</v>
      </c>
      <c r="DX7">
        <v>-350</v>
      </c>
      <c r="DY7">
        <v>-350</v>
      </c>
      <c r="DZ7">
        <v>-350</v>
      </c>
      <c r="EA7">
        <v>-350</v>
      </c>
      <c r="EB7">
        <v>-350</v>
      </c>
      <c r="EC7">
        <v>4150</v>
      </c>
      <c r="ED7">
        <v>-350</v>
      </c>
      <c r="EE7">
        <v>-350</v>
      </c>
      <c r="EF7">
        <v>-350</v>
      </c>
      <c r="EG7">
        <v>-350</v>
      </c>
      <c r="EH7">
        <v>-350</v>
      </c>
      <c r="EI7">
        <v>-350</v>
      </c>
      <c r="EJ7">
        <v>-350</v>
      </c>
      <c r="EK7">
        <v>-350</v>
      </c>
      <c r="EL7">
        <v>-350</v>
      </c>
      <c r="EM7">
        <v>-350</v>
      </c>
      <c r="EN7">
        <v>-350</v>
      </c>
      <c r="EO7">
        <v>-350</v>
      </c>
      <c r="EP7">
        <v>-350</v>
      </c>
      <c r="EQ7">
        <v>-350</v>
      </c>
      <c r="ER7">
        <v>-350</v>
      </c>
      <c r="ES7">
        <v>-350</v>
      </c>
      <c r="ET7">
        <v>-350</v>
      </c>
      <c r="EU7">
        <v>-350</v>
      </c>
      <c r="EV7">
        <v>-350</v>
      </c>
      <c r="EW7">
        <v>-350</v>
      </c>
      <c r="EX7">
        <v>-350</v>
      </c>
      <c r="EY7">
        <v>-350</v>
      </c>
      <c r="EZ7">
        <v>-350</v>
      </c>
      <c r="FA7">
        <v>-350</v>
      </c>
      <c r="FB7">
        <v>-350</v>
      </c>
      <c r="FC7">
        <v>-350</v>
      </c>
      <c r="FD7">
        <v>-350</v>
      </c>
      <c r="FE7">
        <v>4150</v>
      </c>
      <c r="FF7">
        <v>-350</v>
      </c>
      <c r="FG7">
        <v>4150</v>
      </c>
      <c r="FH7">
        <v>-350</v>
      </c>
      <c r="FI7">
        <v>-350</v>
      </c>
      <c r="FJ7">
        <v>-350</v>
      </c>
      <c r="FK7">
        <v>-350</v>
      </c>
      <c r="FL7">
        <v>-350</v>
      </c>
      <c r="FM7">
        <v>-350</v>
      </c>
      <c r="FN7">
        <v>4150</v>
      </c>
      <c r="FO7">
        <v>-350</v>
      </c>
      <c r="FP7">
        <v>4150</v>
      </c>
      <c r="FQ7">
        <v>-350</v>
      </c>
      <c r="FR7">
        <v>-350</v>
      </c>
      <c r="FS7">
        <v>-350</v>
      </c>
      <c r="FT7">
        <v>-350</v>
      </c>
      <c r="FU7">
        <v>-350</v>
      </c>
      <c r="FV7">
        <v>4150</v>
      </c>
      <c r="FW7">
        <v>-350</v>
      </c>
      <c r="FX7">
        <v>4150</v>
      </c>
      <c r="FY7">
        <v>-350</v>
      </c>
      <c r="FZ7">
        <v>-350</v>
      </c>
      <c r="GA7">
        <v>-350</v>
      </c>
      <c r="GB7">
        <v>-350</v>
      </c>
      <c r="GC7">
        <v>-350</v>
      </c>
      <c r="GD7">
        <v>-350</v>
      </c>
      <c r="GE7">
        <v>-350</v>
      </c>
      <c r="GF7">
        <v>-350</v>
      </c>
      <c r="GG7">
        <v>-350</v>
      </c>
      <c r="GH7">
        <v>4150</v>
      </c>
      <c r="GI7">
        <v>4150</v>
      </c>
      <c r="GJ7">
        <v>-350</v>
      </c>
      <c r="GK7">
        <v>-350</v>
      </c>
      <c r="GL7">
        <v>-350</v>
      </c>
      <c r="GM7">
        <v>-350</v>
      </c>
      <c r="GN7">
        <v>-350</v>
      </c>
      <c r="GO7">
        <v>-350</v>
      </c>
      <c r="GP7">
        <v>-350</v>
      </c>
      <c r="GQ7">
        <v>-350</v>
      </c>
      <c r="GR7">
        <v>-350</v>
      </c>
      <c r="GS7">
        <v>-350</v>
      </c>
      <c r="GT7">
        <v>4150</v>
      </c>
      <c r="GU7">
        <v>4150</v>
      </c>
      <c r="GV7">
        <v>4150</v>
      </c>
      <c r="GW7">
        <v>-350</v>
      </c>
      <c r="GX7">
        <v>-350</v>
      </c>
      <c r="GY7">
        <v>-350</v>
      </c>
      <c r="GZ7">
        <v>-350</v>
      </c>
      <c r="HA7">
        <v>-350</v>
      </c>
      <c r="HB7">
        <v>-350</v>
      </c>
      <c r="HC7">
        <v>-350</v>
      </c>
      <c r="HD7">
        <v>-350</v>
      </c>
      <c r="HE7">
        <v>-350</v>
      </c>
      <c r="HF7">
        <v>-350</v>
      </c>
      <c r="HG7">
        <v>-350</v>
      </c>
      <c r="HH7">
        <v>-350</v>
      </c>
      <c r="HI7">
        <v>4150</v>
      </c>
      <c r="HJ7">
        <v>-350</v>
      </c>
      <c r="HK7">
        <v>-350</v>
      </c>
      <c r="HL7">
        <v>-350</v>
      </c>
      <c r="HM7">
        <v>-350</v>
      </c>
      <c r="HN7">
        <v>-350</v>
      </c>
      <c r="HO7">
        <v>-350</v>
      </c>
      <c r="HP7">
        <v>-350</v>
      </c>
      <c r="HQ7">
        <v>-350</v>
      </c>
      <c r="HR7">
        <v>-350</v>
      </c>
      <c r="HS7">
        <v>-350</v>
      </c>
      <c r="HT7">
        <v>-350</v>
      </c>
      <c r="HU7">
        <v>-350</v>
      </c>
      <c r="HV7">
        <v>-350</v>
      </c>
      <c r="HW7">
        <v>4150</v>
      </c>
      <c r="HX7">
        <v>-350</v>
      </c>
      <c r="HY7">
        <v>-350</v>
      </c>
      <c r="HZ7">
        <v>4150</v>
      </c>
      <c r="IA7">
        <v>-350</v>
      </c>
      <c r="IB7">
        <v>-350</v>
      </c>
      <c r="IC7">
        <v>4150</v>
      </c>
      <c r="ID7">
        <v>-350</v>
      </c>
      <c r="IE7">
        <v>-350</v>
      </c>
      <c r="IF7">
        <v>-350</v>
      </c>
      <c r="IG7">
        <v>-350</v>
      </c>
      <c r="IH7">
        <v>-350</v>
      </c>
      <c r="II7">
        <v>-350</v>
      </c>
      <c r="IJ7">
        <v>-350</v>
      </c>
      <c r="IK7">
        <v>4150</v>
      </c>
      <c r="IL7">
        <v>-350</v>
      </c>
      <c r="IM7">
        <v>-350</v>
      </c>
      <c r="IN7">
        <v>4150</v>
      </c>
      <c r="IO7">
        <v>-350</v>
      </c>
      <c r="IP7">
        <v>-350</v>
      </c>
      <c r="IQ7">
        <v>-350</v>
      </c>
      <c r="IR7">
        <v>-350</v>
      </c>
      <c r="IS7">
        <v>-350</v>
      </c>
      <c r="IT7">
        <v>4150</v>
      </c>
      <c r="IU7">
        <v>-350</v>
      </c>
      <c r="IV7">
        <v>-350</v>
      </c>
    </row>
    <row r="8" spans="1:256" ht="12.75">
      <c r="A8">
        <v>-350</v>
      </c>
      <c r="B8">
        <v>4150</v>
      </c>
      <c r="C8">
        <v>-350</v>
      </c>
      <c r="D8">
        <v>4150</v>
      </c>
      <c r="E8">
        <v>-350</v>
      </c>
      <c r="F8">
        <v>-350</v>
      </c>
      <c r="G8">
        <v>-350</v>
      </c>
      <c r="H8">
        <v>-350</v>
      </c>
      <c r="I8">
        <v>-350</v>
      </c>
      <c r="J8">
        <v>-350</v>
      </c>
      <c r="K8">
        <v>-350</v>
      </c>
      <c r="L8">
        <v>-350</v>
      </c>
      <c r="M8">
        <v>-350</v>
      </c>
      <c r="N8">
        <v>-350</v>
      </c>
      <c r="O8">
        <v>4150</v>
      </c>
      <c r="P8">
        <v>-350</v>
      </c>
      <c r="Q8">
        <v>-350</v>
      </c>
      <c r="R8">
        <v>-350</v>
      </c>
      <c r="S8">
        <v>-350</v>
      </c>
      <c r="T8">
        <v>-350</v>
      </c>
      <c r="U8">
        <v>4150</v>
      </c>
      <c r="V8">
        <v>-350</v>
      </c>
      <c r="W8">
        <v>-350</v>
      </c>
      <c r="X8">
        <v>-350</v>
      </c>
      <c r="Y8">
        <v>-350</v>
      </c>
      <c r="Z8">
        <v>-350</v>
      </c>
      <c r="AA8">
        <v>-350</v>
      </c>
      <c r="AB8">
        <v>-350</v>
      </c>
      <c r="AC8">
        <v>-350</v>
      </c>
      <c r="AD8">
        <v>-350</v>
      </c>
      <c r="AE8">
        <v>-350</v>
      </c>
      <c r="AF8">
        <v>-350</v>
      </c>
      <c r="AG8">
        <v>4150</v>
      </c>
      <c r="AH8">
        <v>-350</v>
      </c>
      <c r="AI8">
        <v>-350</v>
      </c>
      <c r="AJ8">
        <v>-350</v>
      </c>
      <c r="AK8">
        <v>-350</v>
      </c>
      <c r="AL8">
        <v>-350</v>
      </c>
      <c r="AM8">
        <v>-350</v>
      </c>
      <c r="AN8">
        <v>-350</v>
      </c>
      <c r="AO8">
        <v>-350</v>
      </c>
      <c r="AP8">
        <v>-350</v>
      </c>
      <c r="AQ8">
        <v>-350</v>
      </c>
      <c r="AR8">
        <v>-350</v>
      </c>
      <c r="AS8">
        <v>-350</v>
      </c>
      <c r="AT8">
        <v>-350</v>
      </c>
      <c r="AU8">
        <v>-350</v>
      </c>
      <c r="AV8">
        <v>4150</v>
      </c>
      <c r="AW8">
        <v>-350</v>
      </c>
      <c r="AX8">
        <v>-350</v>
      </c>
      <c r="AY8">
        <v>-350</v>
      </c>
      <c r="AZ8">
        <v>-350</v>
      </c>
      <c r="BA8">
        <v>-350</v>
      </c>
      <c r="BB8">
        <v>-350</v>
      </c>
      <c r="BC8">
        <v>-350</v>
      </c>
      <c r="BD8">
        <v>-350</v>
      </c>
      <c r="BE8">
        <v>-350</v>
      </c>
      <c r="BF8">
        <v>-350</v>
      </c>
      <c r="BG8">
        <v>-350</v>
      </c>
      <c r="BH8">
        <v>-350</v>
      </c>
      <c r="BI8">
        <v>-350</v>
      </c>
      <c r="BJ8">
        <v>-350</v>
      </c>
      <c r="BK8">
        <v>-350</v>
      </c>
      <c r="BL8">
        <v>4150</v>
      </c>
      <c r="BM8">
        <v>-350</v>
      </c>
      <c r="BN8">
        <v>-350</v>
      </c>
      <c r="BO8">
        <v>-350</v>
      </c>
      <c r="BP8">
        <v>-350</v>
      </c>
      <c r="BQ8">
        <v>-350</v>
      </c>
      <c r="BR8">
        <v>-350</v>
      </c>
      <c r="BS8">
        <v>4150</v>
      </c>
      <c r="BT8">
        <v>-350</v>
      </c>
      <c r="BU8">
        <v>4150</v>
      </c>
      <c r="BV8">
        <v>-350</v>
      </c>
      <c r="BW8">
        <v>-350</v>
      </c>
      <c r="BX8">
        <v>-350</v>
      </c>
      <c r="BY8">
        <v>-350</v>
      </c>
      <c r="BZ8">
        <v>-350</v>
      </c>
      <c r="CA8">
        <v>-350</v>
      </c>
      <c r="CB8">
        <v>-350</v>
      </c>
      <c r="CC8">
        <v>-350</v>
      </c>
      <c r="CD8">
        <v>-350</v>
      </c>
      <c r="CE8">
        <v>-350</v>
      </c>
      <c r="CF8">
        <v>-350</v>
      </c>
      <c r="CG8">
        <v>-350</v>
      </c>
      <c r="CH8">
        <v>-350</v>
      </c>
      <c r="CI8">
        <v>-350</v>
      </c>
      <c r="CJ8">
        <v>-350</v>
      </c>
      <c r="CK8">
        <v>-350</v>
      </c>
      <c r="CL8">
        <v>-350</v>
      </c>
      <c r="CM8">
        <v>-350</v>
      </c>
      <c r="CN8">
        <v>-350</v>
      </c>
      <c r="CO8">
        <v>-350</v>
      </c>
      <c r="CP8">
        <v>-350</v>
      </c>
      <c r="CQ8">
        <v>-350</v>
      </c>
      <c r="CR8">
        <v>-350</v>
      </c>
      <c r="CS8">
        <v>-350</v>
      </c>
      <c r="CT8">
        <v>4150</v>
      </c>
      <c r="CU8">
        <v>-350</v>
      </c>
      <c r="CV8">
        <v>-350</v>
      </c>
      <c r="CW8">
        <v>-350</v>
      </c>
      <c r="CX8">
        <v>-350</v>
      </c>
      <c r="CY8">
        <v>-350</v>
      </c>
      <c r="CZ8">
        <v>-350</v>
      </c>
      <c r="DA8">
        <v>-350</v>
      </c>
      <c r="DB8">
        <v>-350</v>
      </c>
      <c r="DC8">
        <v>-350</v>
      </c>
      <c r="DD8">
        <v>4150</v>
      </c>
      <c r="DE8">
        <v>-350</v>
      </c>
      <c r="DF8">
        <v>-350</v>
      </c>
      <c r="DG8">
        <v>-350</v>
      </c>
      <c r="DH8">
        <v>-350</v>
      </c>
      <c r="DI8">
        <v>-350</v>
      </c>
      <c r="DJ8">
        <v>-350</v>
      </c>
      <c r="DK8">
        <v>-350</v>
      </c>
      <c r="DL8">
        <v>-350</v>
      </c>
      <c r="DM8">
        <v>-350</v>
      </c>
      <c r="DN8">
        <v>-350</v>
      </c>
      <c r="DO8">
        <v>-350</v>
      </c>
      <c r="DP8">
        <v>-350</v>
      </c>
      <c r="DQ8">
        <v>-350</v>
      </c>
      <c r="DR8">
        <v>-350</v>
      </c>
      <c r="DS8">
        <v>-350</v>
      </c>
      <c r="DT8">
        <v>-350</v>
      </c>
      <c r="DU8">
        <v>-350</v>
      </c>
      <c r="DV8">
        <v>-350</v>
      </c>
      <c r="DW8">
        <v>-350</v>
      </c>
      <c r="DX8">
        <v>-350</v>
      </c>
      <c r="DY8">
        <v>-350</v>
      </c>
      <c r="DZ8">
        <v>-350</v>
      </c>
      <c r="EA8">
        <v>-350</v>
      </c>
      <c r="EB8">
        <v>-350</v>
      </c>
      <c r="EC8">
        <v>-350</v>
      </c>
      <c r="ED8">
        <v>-350</v>
      </c>
      <c r="EE8">
        <v>-350</v>
      </c>
      <c r="EF8">
        <v>-350</v>
      </c>
      <c r="EG8">
        <v>4150</v>
      </c>
      <c r="EH8">
        <v>-350</v>
      </c>
      <c r="EI8">
        <v>4150</v>
      </c>
      <c r="EJ8">
        <v>-350</v>
      </c>
      <c r="EK8">
        <v>-350</v>
      </c>
      <c r="EL8">
        <v>-350</v>
      </c>
      <c r="EM8">
        <v>-350</v>
      </c>
      <c r="EN8">
        <v>-350</v>
      </c>
      <c r="EO8">
        <v>-350</v>
      </c>
      <c r="EP8">
        <v>-350</v>
      </c>
      <c r="EQ8">
        <v>-350</v>
      </c>
      <c r="ER8">
        <v>-350</v>
      </c>
      <c r="ES8">
        <v>-350</v>
      </c>
      <c r="ET8">
        <v>-350</v>
      </c>
      <c r="EU8">
        <v>-350</v>
      </c>
      <c r="EV8">
        <v>-350</v>
      </c>
      <c r="EW8">
        <v>-350</v>
      </c>
      <c r="EX8">
        <v>-350</v>
      </c>
      <c r="EY8">
        <v>-350</v>
      </c>
      <c r="EZ8">
        <v>4150</v>
      </c>
      <c r="FA8">
        <v>4150</v>
      </c>
      <c r="FB8">
        <v>-350</v>
      </c>
      <c r="FC8">
        <v>-350</v>
      </c>
      <c r="FD8">
        <v>-350</v>
      </c>
      <c r="FE8">
        <v>-350</v>
      </c>
      <c r="FF8">
        <v>-350</v>
      </c>
      <c r="FG8">
        <v>-350</v>
      </c>
      <c r="FH8">
        <v>-350</v>
      </c>
      <c r="FI8">
        <v>-350</v>
      </c>
      <c r="FJ8">
        <v>-350</v>
      </c>
      <c r="FK8">
        <v>4150</v>
      </c>
      <c r="FL8">
        <v>-350</v>
      </c>
      <c r="FM8">
        <v>-350</v>
      </c>
      <c r="FN8">
        <v>-350</v>
      </c>
      <c r="FO8">
        <v>-350</v>
      </c>
      <c r="FP8">
        <v>4150</v>
      </c>
      <c r="FQ8">
        <v>-350</v>
      </c>
      <c r="FR8">
        <v>-350</v>
      </c>
      <c r="FS8">
        <v>-350</v>
      </c>
      <c r="FT8">
        <v>-350</v>
      </c>
      <c r="FU8">
        <v>-350</v>
      </c>
      <c r="FV8">
        <v>-350</v>
      </c>
      <c r="FW8">
        <v>-350</v>
      </c>
      <c r="FX8">
        <v>-350</v>
      </c>
      <c r="FY8">
        <v>-350</v>
      </c>
      <c r="FZ8">
        <v>-350</v>
      </c>
      <c r="GA8">
        <v>-350</v>
      </c>
      <c r="GB8">
        <v>-350</v>
      </c>
      <c r="GC8">
        <v>-350</v>
      </c>
      <c r="GD8">
        <v>4150</v>
      </c>
      <c r="GE8">
        <v>4150</v>
      </c>
      <c r="GF8">
        <v>-350</v>
      </c>
      <c r="GG8">
        <v>-350</v>
      </c>
      <c r="GH8">
        <v>-350</v>
      </c>
      <c r="GI8">
        <v>-350</v>
      </c>
      <c r="GJ8">
        <v>4150</v>
      </c>
      <c r="GK8">
        <v>4150</v>
      </c>
      <c r="GL8">
        <v>4150</v>
      </c>
      <c r="GM8">
        <v>4150</v>
      </c>
      <c r="GN8">
        <v>-350</v>
      </c>
      <c r="GO8">
        <v>-350</v>
      </c>
      <c r="GP8">
        <v>-350</v>
      </c>
      <c r="GQ8">
        <v>-350</v>
      </c>
      <c r="GR8">
        <v>-350</v>
      </c>
      <c r="GS8">
        <v>-350</v>
      </c>
      <c r="GT8">
        <v>-350</v>
      </c>
      <c r="GU8">
        <v>-350</v>
      </c>
      <c r="GV8">
        <v>-350</v>
      </c>
      <c r="GW8">
        <v>-350</v>
      </c>
      <c r="GX8">
        <v>-350</v>
      </c>
      <c r="GY8">
        <v>4150</v>
      </c>
      <c r="GZ8">
        <v>-350</v>
      </c>
      <c r="HA8">
        <v>-350</v>
      </c>
      <c r="HB8">
        <v>-350</v>
      </c>
      <c r="HC8">
        <v>-350</v>
      </c>
      <c r="HD8">
        <v>-350</v>
      </c>
      <c r="HE8">
        <v>-350</v>
      </c>
      <c r="HF8">
        <v>-350</v>
      </c>
      <c r="HG8">
        <v>-350</v>
      </c>
      <c r="HH8" t="e">
        <f>_XLL.RISKRETURNFULLYQUALIFIEDCELLADDR(Model!$C$31)</f>
        <v>#NAME?</v>
      </c>
      <c r="HI8">
        <v>1000</v>
      </c>
      <c r="HJ8">
        <v>-350</v>
      </c>
      <c r="HK8">
        <v>3650</v>
      </c>
      <c r="HL8">
        <v>-350</v>
      </c>
      <c r="HM8">
        <v>-350</v>
      </c>
      <c r="HN8">
        <v>-350</v>
      </c>
      <c r="HO8">
        <v>3650</v>
      </c>
      <c r="HP8">
        <v>-350</v>
      </c>
      <c r="HQ8">
        <v>-350</v>
      </c>
      <c r="HR8">
        <v>-350</v>
      </c>
      <c r="HS8">
        <v>-350</v>
      </c>
      <c r="HT8">
        <v>-350</v>
      </c>
      <c r="HU8">
        <v>-350</v>
      </c>
      <c r="HV8">
        <v>-350</v>
      </c>
      <c r="HW8">
        <v>-350</v>
      </c>
      <c r="HX8">
        <v>-350</v>
      </c>
      <c r="HY8">
        <v>-350</v>
      </c>
      <c r="HZ8">
        <v>-350</v>
      </c>
      <c r="IA8">
        <v>-350</v>
      </c>
      <c r="IB8">
        <v>-350</v>
      </c>
      <c r="IC8">
        <v>-350</v>
      </c>
      <c r="ID8">
        <v>-350</v>
      </c>
      <c r="IE8">
        <v>-350</v>
      </c>
      <c r="IF8">
        <v>-350</v>
      </c>
      <c r="IG8">
        <v>-350</v>
      </c>
      <c r="IH8">
        <v>-350</v>
      </c>
      <c r="II8">
        <v>3650</v>
      </c>
      <c r="IJ8">
        <v>-350</v>
      </c>
      <c r="IK8">
        <v>-350</v>
      </c>
      <c r="IL8">
        <v>-350</v>
      </c>
      <c r="IM8">
        <v>-350</v>
      </c>
      <c r="IN8">
        <v>-350</v>
      </c>
      <c r="IO8">
        <v>3650</v>
      </c>
      <c r="IP8">
        <v>-350</v>
      </c>
      <c r="IQ8">
        <v>-350</v>
      </c>
      <c r="IR8">
        <v>-350</v>
      </c>
      <c r="IS8">
        <v>-350</v>
      </c>
      <c r="IT8">
        <v>-350</v>
      </c>
      <c r="IU8">
        <v>-350</v>
      </c>
      <c r="IV8">
        <v>-350</v>
      </c>
    </row>
    <row r="9" spans="1:256" ht="12.75">
      <c r="A9">
        <v>-350</v>
      </c>
      <c r="B9">
        <v>-350</v>
      </c>
      <c r="C9">
        <v>3650</v>
      </c>
      <c r="D9">
        <v>3650</v>
      </c>
      <c r="E9">
        <v>-350</v>
      </c>
      <c r="F9">
        <v>-350</v>
      </c>
      <c r="G9">
        <v>-350</v>
      </c>
      <c r="H9">
        <v>-350</v>
      </c>
      <c r="I9">
        <v>-350</v>
      </c>
      <c r="J9">
        <v>-350</v>
      </c>
      <c r="K9">
        <v>-350</v>
      </c>
      <c r="L9">
        <v>-350</v>
      </c>
      <c r="M9">
        <v>-350</v>
      </c>
      <c r="N9">
        <v>-350</v>
      </c>
      <c r="O9">
        <v>-350</v>
      </c>
      <c r="P9">
        <v>-350</v>
      </c>
      <c r="Q9">
        <v>-350</v>
      </c>
      <c r="R9">
        <v>-350</v>
      </c>
      <c r="S9">
        <v>-350</v>
      </c>
      <c r="T9">
        <v>-350</v>
      </c>
      <c r="U9">
        <v>-350</v>
      </c>
      <c r="V9">
        <v>-350</v>
      </c>
      <c r="W9">
        <v>-350</v>
      </c>
      <c r="X9">
        <v>-350</v>
      </c>
      <c r="Y9">
        <v>-350</v>
      </c>
      <c r="Z9">
        <v>-350</v>
      </c>
      <c r="AA9">
        <v>-350</v>
      </c>
      <c r="AB9">
        <v>-350</v>
      </c>
      <c r="AC9">
        <v>3650</v>
      </c>
      <c r="AD9">
        <v>3650</v>
      </c>
      <c r="AE9">
        <v>-350</v>
      </c>
      <c r="AF9">
        <v>-350</v>
      </c>
      <c r="AG9">
        <v>-350</v>
      </c>
      <c r="AH9">
        <v>3650</v>
      </c>
      <c r="AI9">
        <v>-350</v>
      </c>
      <c r="AJ9">
        <v>-350</v>
      </c>
      <c r="AK9">
        <v>-350</v>
      </c>
      <c r="AL9">
        <v>-350</v>
      </c>
      <c r="AM9">
        <v>-350</v>
      </c>
      <c r="AN9">
        <v>-350</v>
      </c>
      <c r="AO9">
        <v>-350</v>
      </c>
      <c r="AP9">
        <v>-350</v>
      </c>
      <c r="AQ9">
        <v>-350</v>
      </c>
      <c r="AR9">
        <v>-350</v>
      </c>
      <c r="AS9">
        <v>-350</v>
      </c>
      <c r="AT9">
        <v>-350</v>
      </c>
      <c r="AU9">
        <v>-350</v>
      </c>
      <c r="AV9">
        <v>-350</v>
      </c>
      <c r="AW9">
        <v>-350</v>
      </c>
      <c r="AX9">
        <v>-350</v>
      </c>
      <c r="AY9">
        <v>-350</v>
      </c>
      <c r="AZ9">
        <v>-350</v>
      </c>
      <c r="BA9">
        <v>-350</v>
      </c>
      <c r="BB9">
        <v>3650</v>
      </c>
      <c r="BC9">
        <v>-350</v>
      </c>
      <c r="BD9">
        <v>-350</v>
      </c>
      <c r="BE9">
        <v>-350</v>
      </c>
      <c r="BF9">
        <v>-350</v>
      </c>
      <c r="BG9">
        <v>-350</v>
      </c>
      <c r="BH9">
        <v>-350</v>
      </c>
      <c r="BI9">
        <v>-350</v>
      </c>
      <c r="BJ9">
        <v>-350</v>
      </c>
      <c r="BK9">
        <v>3650</v>
      </c>
      <c r="BL9">
        <v>-350</v>
      </c>
      <c r="BM9">
        <v>-350</v>
      </c>
      <c r="BN9">
        <v>-350</v>
      </c>
      <c r="BO9">
        <v>-350</v>
      </c>
      <c r="BP9">
        <v>-350</v>
      </c>
      <c r="BQ9">
        <v>-350</v>
      </c>
      <c r="BR9">
        <v>-350</v>
      </c>
      <c r="BS9">
        <v>-350</v>
      </c>
      <c r="BT9">
        <v>-350</v>
      </c>
      <c r="BU9">
        <v>-350</v>
      </c>
      <c r="BV9">
        <v>3650</v>
      </c>
      <c r="BW9">
        <v>-350</v>
      </c>
      <c r="BX9">
        <v>-350</v>
      </c>
      <c r="BY9">
        <v>-350</v>
      </c>
      <c r="BZ9">
        <v>3650</v>
      </c>
      <c r="CA9">
        <v>3650</v>
      </c>
      <c r="CB9">
        <v>3650</v>
      </c>
      <c r="CC9">
        <v>-350</v>
      </c>
      <c r="CD9">
        <v>3650</v>
      </c>
      <c r="CE9">
        <v>-350</v>
      </c>
      <c r="CF9">
        <v>-350</v>
      </c>
      <c r="CG9">
        <v>-350</v>
      </c>
      <c r="CH9">
        <v>-350</v>
      </c>
      <c r="CI9">
        <v>-350</v>
      </c>
      <c r="CJ9">
        <v>3650</v>
      </c>
      <c r="CK9">
        <v>-350</v>
      </c>
      <c r="CL9">
        <v>-350</v>
      </c>
      <c r="CM9">
        <v>-350</v>
      </c>
      <c r="CN9">
        <v>-350</v>
      </c>
      <c r="CO9">
        <v>-350</v>
      </c>
      <c r="CP9">
        <v>3650</v>
      </c>
      <c r="CQ9">
        <v>-350</v>
      </c>
      <c r="CR9">
        <v>3650</v>
      </c>
      <c r="CS9">
        <v>-350</v>
      </c>
      <c r="CT9">
        <v>-350</v>
      </c>
      <c r="CU9">
        <v>-350</v>
      </c>
      <c r="CV9">
        <v>-350</v>
      </c>
      <c r="CW9">
        <v>-350</v>
      </c>
      <c r="CX9">
        <v>-350</v>
      </c>
      <c r="CY9">
        <v>-350</v>
      </c>
      <c r="CZ9">
        <v>-350</v>
      </c>
      <c r="DA9">
        <v>-350</v>
      </c>
      <c r="DB9">
        <v>-350</v>
      </c>
      <c r="DC9">
        <v>-350</v>
      </c>
      <c r="DD9">
        <v>-350</v>
      </c>
      <c r="DE9">
        <v>-350</v>
      </c>
      <c r="DF9">
        <v>-350</v>
      </c>
      <c r="DG9">
        <v>-350</v>
      </c>
      <c r="DH9">
        <v>-350</v>
      </c>
      <c r="DI9">
        <v>-350</v>
      </c>
      <c r="DJ9">
        <v>-350</v>
      </c>
      <c r="DK9">
        <v>3650</v>
      </c>
      <c r="DL9">
        <v>3650</v>
      </c>
      <c r="DM9">
        <v>-350</v>
      </c>
      <c r="DN9">
        <v>-350</v>
      </c>
      <c r="DO9">
        <v>-350</v>
      </c>
      <c r="DP9">
        <v>-350</v>
      </c>
      <c r="DQ9">
        <v>-350</v>
      </c>
      <c r="DR9">
        <v>-350</v>
      </c>
      <c r="DS9">
        <v>-350</v>
      </c>
      <c r="DT9">
        <v>3650</v>
      </c>
      <c r="DU9">
        <v>-350</v>
      </c>
      <c r="DV9">
        <v>-350</v>
      </c>
      <c r="DW9">
        <v>-350</v>
      </c>
      <c r="DX9">
        <v>-350</v>
      </c>
      <c r="DY9">
        <v>-350</v>
      </c>
      <c r="DZ9">
        <v>-350</v>
      </c>
      <c r="EA9">
        <v>-350</v>
      </c>
      <c r="EB9">
        <v>3650</v>
      </c>
      <c r="EC9">
        <v>3650</v>
      </c>
      <c r="ED9">
        <v>3650</v>
      </c>
      <c r="EE9">
        <v>-350</v>
      </c>
      <c r="EF9">
        <v>-350</v>
      </c>
      <c r="EG9">
        <v>-350</v>
      </c>
      <c r="EH9">
        <v>-350</v>
      </c>
      <c r="EI9">
        <v>-350</v>
      </c>
      <c r="EJ9">
        <v>-350</v>
      </c>
      <c r="EK9">
        <v>-350</v>
      </c>
      <c r="EL9">
        <v>-350</v>
      </c>
      <c r="EM9">
        <v>-350</v>
      </c>
      <c r="EN9">
        <v>-350</v>
      </c>
      <c r="EO9">
        <v>-350</v>
      </c>
      <c r="EP9">
        <v>3650</v>
      </c>
      <c r="EQ9">
        <v>-350</v>
      </c>
      <c r="ER9">
        <v>-350</v>
      </c>
      <c r="ES9">
        <v>-350</v>
      </c>
      <c r="ET9">
        <v>-350</v>
      </c>
      <c r="EU9">
        <v>-350</v>
      </c>
      <c r="EV9">
        <v>-350</v>
      </c>
      <c r="EW9">
        <v>-350</v>
      </c>
      <c r="EX9">
        <v>-350</v>
      </c>
      <c r="EY9">
        <v>-350</v>
      </c>
      <c r="EZ9">
        <v>-350</v>
      </c>
      <c r="FA9">
        <v>-350</v>
      </c>
      <c r="FB9">
        <v>-350</v>
      </c>
      <c r="FC9">
        <v>-350</v>
      </c>
      <c r="FD9">
        <v>-350</v>
      </c>
      <c r="FE9">
        <v>-350</v>
      </c>
      <c r="FF9">
        <v>3650</v>
      </c>
      <c r="FG9">
        <v>-350</v>
      </c>
      <c r="FH9">
        <v>-350</v>
      </c>
      <c r="FI9">
        <v>-350</v>
      </c>
      <c r="FJ9">
        <v>-350</v>
      </c>
      <c r="FK9">
        <v>-350</v>
      </c>
      <c r="FL9">
        <v>-350</v>
      </c>
      <c r="FM9">
        <v>-350</v>
      </c>
      <c r="FN9">
        <v>-350</v>
      </c>
      <c r="FO9">
        <v>3650</v>
      </c>
      <c r="FP9">
        <v>-350</v>
      </c>
      <c r="FQ9">
        <v>-350</v>
      </c>
      <c r="FR9">
        <v>-350</v>
      </c>
      <c r="FS9">
        <v>-350</v>
      </c>
      <c r="FT9">
        <v>-350</v>
      </c>
      <c r="FU9">
        <v>-350</v>
      </c>
      <c r="FV9">
        <v>-350</v>
      </c>
      <c r="FW9">
        <v>3650</v>
      </c>
      <c r="FX9">
        <v>-350</v>
      </c>
      <c r="FY9">
        <v>-350</v>
      </c>
      <c r="FZ9">
        <v>-350</v>
      </c>
      <c r="GA9">
        <v>-350</v>
      </c>
      <c r="GB9">
        <v>-350</v>
      </c>
      <c r="GC9">
        <v>-350</v>
      </c>
      <c r="GD9">
        <v>-350</v>
      </c>
      <c r="GE9">
        <v>-350</v>
      </c>
      <c r="GF9">
        <v>-350</v>
      </c>
      <c r="GG9">
        <v>3650</v>
      </c>
      <c r="GH9">
        <v>-350</v>
      </c>
      <c r="GI9">
        <v>-350</v>
      </c>
      <c r="GJ9">
        <v>-350</v>
      </c>
      <c r="GK9">
        <v>3650</v>
      </c>
      <c r="GL9">
        <v>-350</v>
      </c>
      <c r="GM9">
        <v>-350</v>
      </c>
      <c r="GN9">
        <v>-350</v>
      </c>
      <c r="GO9">
        <v>-350</v>
      </c>
      <c r="GP9">
        <v>-350</v>
      </c>
      <c r="GQ9">
        <v>-350</v>
      </c>
      <c r="GR9">
        <v>-350</v>
      </c>
      <c r="GS9">
        <v>-350</v>
      </c>
      <c r="GT9">
        <v>-350</v>
      </c>
      <c r="GU9">
        <v>-350</v>
      </c>
      <c r="GV9">
        <v>-350</v>
      </c>
      <c r="GW9">
        <v>3650</v>
      </c>
      <c r="GX9">
        <v>-350</v>
      </c>
      <c r="GY9">
        <v>-350</v>
      </c>
      <c r="GZ9">
        <v>-350</v>
      </c>
      <c r="HA9">
        <v>-350</v>
      </c>
      <c r="HB9">
        <v>-350</v>
      </c>
      <c r="HC9">
        <v>3650</v>
      </c>
      <c r="HD9">
        <v>-350</v>
      </c>
      <c r="HE9">
        <v>3650</v>
      </c>
      <c r="HF9">
        <v>3650</v>
      </c>
      <c r="HG9">
        <v>-350</v>
      </c>
      <c r="HH9">
        <v>-350</v>
      </c>
      <c r="HI9">
        <v>3650</v>
      </c>
      <c r="HJ9">
        <v>-350</v>
      </c>
      <c r="HK9">
        <v>-350</v>
      </c>
      <c r="HL9">
        <v>3650</v>
      </c>
      <c r="HM9">
        <v>-350</v>
      </c>
      <c r="HN9">
        <v>3650</v>
      </c>
      <c r="HO9">
        <v>-350</v>
      </c>
      <c r="HP9">
        <v>-350</v>
      </c>
      <c r="HQ9">
        <v>-350</v>
      </c>
      <c r="HR9">
        <v>-350</v>
      </c>
      <c r="HS9">
        <v>-350</v>
      </c>
      <c r="HT9">
        <v>-350</v>
      </c>
      <c r="HU9">
        <v>3650</v>
      </c>
      <c r="HV9">
        <v>3650</v>
      </c>
      <c r="HW9">
        <v>-350</v>
      </c>
      <c r="HX9">
        <v>3650</v>
      </c>
      <c r="HY9">
        <v>-350</v>
      </c>
      <c r="HZ9">
        <v>-350</v>
      </c>
      <c r="IA9">
        <v>-350</v>
      </c>
      <c r="IB9">
        <v>-350</v>
      </c>
      <c r="IC9">
        <v>-350</v>
      </c>
      <c r="ID9">
        <v>-350</v>
      </c>
      <c r="IE9">
        <v>-350</v>
      </c>
      <c r="IF9">
        <v>-350</v>
      </c>
      <c r="IG9">
        <v>-350</v>
      </c>
      <c r="IH9">
        <v>-350</v>
      </c>
      <c r="II9">
        <v>-350</v>
      </c>
      <c r="IJ9">
        <v>-350</v>
      </c>
      <c r="IK9">
        <v>-350</v>
      </c>
      <c r="IL9">
        <v>-350</v>
      </c>
      <c r="IM9">
        <v>-350</v>
      </c>
      <c r="IN9">
        <v>-350</v>
      </c>
      <c r="IO9">
        <v>-350</v>
      </c>
      <c r="IP9">
        <v>-350</v>
      </c>
      <c r="IQ9">
        <v>-350</v>
      </c>
      <c r="IR9">
        <v>-350</v>
      </c>
      <c r="IS9">
        <v>-350</v>
      </c>
      <c r="IT9">
        <v>-350</v>
      </c>
      <c r="IU9">
        <v>-350</v>
      </c>
      <c r="IV9">
        <v>-350</v>
      </c>
    </row>
    <row r="10" spans="1:256" ht="12.75">
      <c r="A10">
        <v>-350</v>
      </c>
      <c r="B10">
        <v>3650</v>
      </c>
      <c r="C10">
        <v>-350</v>
      </c>
      <c r="D10">
        <v>-350</v>
      </c>
      <c r="E10">
        <v>-350</v>
      </c>
      <c r="F10">
        <v>-350</v>
      </c>
      <c r="G10">
        <v>-350</v>
      </c>
      <c r="H10">
        <v>3650</v>
      </c>
      <c r="I10">
        <v>-350</v>
      </c>
      <c r="J10">
        <v>-350</v>
      </c>
      <c r="K10">
        <v>-350</v>
      </c>
      <c r="L10">
        <v>-350</v>
      </c>
      <c r="M10">
        <v>-350</v>
      </c>
      <c r="N10">
        <v>-350</v>
      </c>
      <c r="O10">
        <v>-350</v>
      </c>
      <c r="P10">
        <v>-350</v>
      </c>
      <c r="Q10">
        <v>3650</v>
      </c>
      <c r="R10">
        <v>-350</v>
      </c>
      <c r="S10">
        <v>3650</v>
      </c>
      <c r="T10">
        <v>-350</v>
      </c>
      <c r="U10">
        <v>-350</v>
      </c>
      <c r="V10">
        <v>-350</v>
      </c>
      <c r="W10">
        <v>-350</v>
      </c>
      <c r="X10">
        <v>-350</v>
      </c>
      <c r="Y10">
        <v>3650</v>
      </c>
      <c r="Z10">
        <v>3650</v>
      </c>
      <c r="AA10">
        <v>3650</v>
      </c>
      <c r="AB10">
        <v>-350</v>
      </c>
      <c r="AC10">
        <v>-350</v>
      </c>
      <c r="AD10">
        <v>-350</v>
      </c>
      <c r="AE10">
        <v>-350</v>
      </c>
      <c r="AF10">
        <v>-350</v>
      </c>
      <c r="AG10">
        <v>-350</v>
      </c>
      <c r="AH10">
        <v>-350</v>
      </c>
      <c r="AI10">
        <v>3650</v>
      </c>
      <c r="AJ10">
        <v>-350</v>
      </c>
      <c r="AK10">
        <v>-350</v>
      </c>
      <c r="AL10">
        <v>-350</v>
      </c>
      <c r="AM10">
        <v>-350</v>
      </c>
      <c r="AN10">
        <v>-350</v>
      </c>
      <c r="AO10">
        <v>-350</v>
      </c>
      <c r="AP10">
        <v>-350</v>
      </c>
      <c r="AQ10">
        <v>-350</v>
      </c>
      <c r="AR10">
        <v>-350</v>
      </c>
      <c r="AS10">
        <v>-350</v>
      </c>
      <c r="AT10">
        <v>-350</v>
      </c>
      <c r="AU10">
        <v>-350</v>
      </c>
      <c r="AV10">
        <v>-350</v>
      </c>
      <c r="AW10">
        <v>-350</v>
      </c>
      <c r="AX10">
        <v>-350</v>
      </c>
      <c r="AY10">
        <v>-350</v>
      </c>
      <c r="AZ10">
        <v>-350</v>
      </c>
      <c r="BA10">
        <v>3650</v>
      </c>
      <c r="BB10">
        <v>-350</v>
      </c>
      <c r="BC10">
        <v>-350</v>
      </c>
      <c r="BD10">
        <v>-350</v>
      </c>
      <c r="BE10">
        <v>-350</v>
      </c>
      <c r="BF10">
        <v>-350</v>
      </c>
      <c r="BG10">
        <v>-350</v>
      </c>
      <c r="BH10">
        <v>-350</v>
      </c>
      <c r="BI10">
        <v>3650</v>
      </c>
      <c r="BJ10">
        <v>-350</v>
      </c>
      <c r="BK10">
        <v>-350</v>
      </c>
      <c r="BL10">
        <v>-350</v>
      </c>
      <c r="BM10">
        <v>-350</v>
      </c>
      <c r="BN10">
        <v>-350</v>
      </c>
      <c r="BO10">
        <v>-350</v>
      </c>
      <c r="BP10">
        <v>3650</v>
      </c>
      <c r="BQ10">
        <v>-350</v>
      </c>
      <c r="BR10">
        <v>-350</v>
      </c>
      <c r="BS10">
        <v>-350</v>
      </c>
      <c r="BT10">
        <v>-350</v>
      </c>
      <c r="BU10">
        <v>-350</v>
      </c>
      <c r="BV10">
        <v>-350</v>
      </c>
      <c r="BW10">
        <v>-350</v>
      </c>
      <c r="BX10">
        <v>-350</v>
      </c>
      <c r="BY10">
        <v>-350</v>
      </c>
      <c r="BZ10">
        <v>-350</v>
      </c>
      <c r="CA10">
        <v>-350</v>
      </c>
      <c r="CB10">
        <v>3650</v>
      </c>
      <c r="CC10">
        <v>-350</v>
      </c>
      <c r="CD10">
        <v>-350</v>
      </c>
      <c r="CE10">
        <v>-350</v>
      </c>
      <c r="CF10">
        <v>-350</v>
      </c>
      <c r="CG10">
        <v>3650</v>
      </c>
      <c r="CH10">
        <v>-350</v>
      </c>
      <c r="CI10">
        <v>-350</v>
      </c>
      <c r="CJ10">
        <v>3650</v>
      </c>
      <c r="CK10">
        <v>-350</v>
      </c>
      <c r="CL10">
        <v>-350</v>
      </c>
      <c r="CM10">
        <v>3650</v>
      </c>
      <c r="CN10">
        <v>-350</v>
      </c>
      <c r="CO10">
        <v>-350</v>
      </c>
      <c r="CP10">
        <v>3650</v>
      </c>
      <c r="CQ10">
        <v>3650</v>
      </c>
      <c r="CR10">
        <v>3650</v>
      </c>
      <c r="CS10">
        <v>-350</v>
      </c>
      <c r="CT10">
        <v>-350</v>
      </c>
      <c r="CU10">
        <v>-350</v>
      </c>
      <c r="CV10">
        <v>-350</v>
      </c>
      <c r="CW10">
        <v>3650</v>
      </c>
      <c r="CX10">
        <v>-350</v>
      </c>
      <c r="CY10">
        <v>-350</v>
      </c>
      <c r="CZ10">
        <v>3650</v>
      </c>
      <c r="DA10">
        <v>-350</v>
      </c>
      <c r="DB10">
        <v>-350</v>
      </c>
      <c r="DC10">
        <v>-350</v>
      </c>
      <c r="DD10">
        <v>3650</v>
      </c>
      <c r="DE10">
        <v>-350</v>
      </c>
      <c r="DF10">
        <v>-350</v>
      </c>
      <c r="DG10">
        <v>-350</v>
      </c>
      <c r="DH10">
        <v>-350</v>
      </c>
      <c r="DI10">
        <v>-350</v>
      </c>
      <c r="DJ10">
        <v>-350</v>
      </c>
      <c r="DK10">
        <v>-350</v>
      </c>
      <c r="DL10">
        <v>-350</v>
      </c>
      <c r="DM10">
        <v>-350</v>
      </c>
      <c r="DN10">
        <v>-350</v>
      </c>
      <c r="DO10">
        <v>-350</v>
      </c>
      <c r="DP10">
        <v>-350</v>
      </c>
      <c r="DQ10">
        <v>3650</v>
      </c>
      <c r="DR10">
        <v>-350</v>
      </c>
      <c r="DS10">
        <v>3650</v>
      </c>
      <c r="DT10">
        <v>-350</v>
      </c>
      <c r="DU10">
        <v>-350</v>
      </c>
      <c r="DV10">
        <v>-350</v>
      </c>
      <c r="DW10">
        <v>-350</v>
      </c>
      <c r="DX10">
        <v>-350</v>
      </c>
      <c r="DY10">
        <v>-350</v>
      </c>
      <c r="DZ10">
        <v>-350</v>
      </c>
      <c r="EA10">
        <v>-350</v>
      </c>
      <c r="EB10">
        <v>-350</v>
      </c>
      <c r="EC10">
        <v>-350</v>
      </c>
      <c r="ED10">
        <v>-350</v>
      </c>
      <c r="EE10">
        <v>3650</v>
      </c>
      <c r="EF10">
        <v>-350</v>
      </c>
      <c r="EG10">
        <v>-350</v>
      </c>
      <c r="EH10">
        <v>-350</v>
      </c>
      <c r="EI10">
        <v>-350</v>
      </c>
      <c r="EJ10">
        <v>-350</v>
      </c>
      <c r="EK10">
        <v>-350</v>
      </c>
      <c r="EL10">
        <v>-350</v>
      </c>
      <c r="EM10">
        <v>-350</v>
      </c>
      <c r="EN10">
        <v>-350</v>
      </c>
      <c r="EO10">
        <v>-350</v>
      </c>
      <c r="EP10">
        <v>-350</v>
      </c>
      <c r="EQ10">
        <v>-350</v>
      </c>
      <c r="ER10">
        <v>-350</v>
      </c>
      <c r="ES10">
        <v>3650</v>
      </c>
      <c r="ET10">
        <v>-350</v>
      </c>
      <c r="EU10">
        <v>-350</v>
      </c>
      <c r="EV10">
        <v>-350</v>
      </c>
      <c r="EW10">
        <v>3650</v>
      </c>
      <c r="EX10">
        <v>3650</v>
      </c>
      <c r="EY10">
        <v>-350</v>
      </c>
      <c r="EZ10">
        <v>-350</v>
      </c>
      <c r="FA10">
        <v>-350</v>
      </c>
      <c r="FB10">
        <v>-350</v>
      </c>
      <c r="FC10">
        <v>-350</v>
      </c>
      <c r="FD10">
        <v>-350</v>
      </c>
      <c r="FE10">
        <v>-350</v>
      </c>
      <c r="FF10">
        <v>-350</v>
      </c>
      <c r="FG10">
        <v>-350</v>
      </c>
      <c r="FH10">
        <v>-350</v>
      </c>
      <c r="FI10">
        <v>-350</v>
      </c>
      <c r="FJ10">
        <v>-350</v>
      </c>
      <c r="FK10">
        <v>-350</v>
      </c>
      <c r="FL10">
        <v>-350</v>
      </c>
      <c r="FM10">
        <v>-350</v>
      </c>
      <c r="FN10">
        <v>3650</v>
      </c>
      <c r="FO10">
        <v>-350</v>
      </c>
      <c r="FP10">
        <v>-350</v>
      </c>
      <c r="FQ10">
        <v>-350</v>
      </c>
      <c r="FR10">
        <v>-350</v>
      </c>
      <c r="FS10">
        <v>-350</v>
      </c>
      <c r="FT10">
        <v>3650</v>
      </c>
      <c r="FU10">
        <v>-350</v>
      </c>
      <c r="FV10">
        <v>-350</v>
      </c>
      <c r="FW10">
        <v>-350</v>
      </c>
      <c r="FX10">
        <v>-350</v>
      </c>
      <c r="FY10">
        <v>-350</v>
      </c>
      <c r="FZ10">
        <v>3650</v>
      </c>
      <c r="GA10">
        <v>-350</v>
      </c>
      <c r="GB10">
        <v>-350</v>
      </c>
      <c r="GC10">
        <v>-350</v>
      </c>
      <c r="GD10">
        <v>-350</v>
      </c>
      <c r="GE10">
        <v>-350</v>
      </c>
      <c r="GF10">
        <v>-350</v>
      </c>
      <c r="GG10">
        <v>-350</v>
      </c>
      <c r="GH10">
        <v>-350</v>
      </c>
      <c r="GI10">
        <v>-350</v>
      </c>
      <c r="GJ10">
        <v>-350</v>
      </c>
      <c r="GK10">
        <v>-350</v>
      </c>
      <c r="GL10">
        <v>-350</v>
      </c>
      <c r="GM10">
        <v>-350</v>
      </c>
      <c r="GN10">
        <v>3650</v>
      </c>
      <c r="GO10">
        <v>-350</v>
      </c>
      <c r="GP10">
        <v>-350</v>
      </c>
      <c r="GQ10">
        <v>3650</v>
      </c>
      <c r="GR10">
        <v>-350</v>
      </c>
      <c r="GS10">
        <v>-350</v>
      </c>
      <c r="GT10">
        <v>-350</v>
      </c>
      <c r="GU10">
        <v>-350</v>
      </c>
      <c r="GV10">
        <v>3650</v>
      </c>
      <c r="GW10">
        <v>-350</v>
      </c>
      <c r="GX10">
        <v>-350</v>
      </c>
      <c r="GY10">
        <v>3650</v>
      </c>
      <c r="GZ10">
        <v>3650</v>
      </c>
      <c r="HA10">
        <v>-350</v>
      </c>
      <c r="HB10">
        <v>-350</v>
      </c>
      <c r="HC10">
        <v>-350</v>
      </c>
      <c r="HD10">
        <v>-350</v>
      </c>
      <c r="HE10">
        <v>-350</v>
      </c>
      <c r="HF10">
        <v>3650</v>
      </c>
      <c r="HG10">
        <v>-350</v>
      </c>
      <c r="HH10">
        <v>-350</v>
      </c>
      <c r="HI10">
        <v>3650</v>
      </c>
      <c r="HJ10">
        <v>3650</v>
      </c>
      <c r="HK10">
        <v>-350</v>
      </c>
      <c r="HL10">
        <v>-350</v>
      </c>
      <c r="HM10">
        <v>-350</v>
      </c>
      <c r="HN10">
        <v>-350</v>
      </c>
      <c r="HO10">
        <v>-350</v>
      </c>
      <c r="HP10">
        <v>-350</v>
      </c>
      <c r="HQ10">
        <v>-350</v>
      </c>
      <c r="HR10">
        <v>-350</v>
      </c>
      <c r="HS10">
        <v>3650</v>
      </c>
      <c r="HT10">
        <v>-350</v>
      </c>
      <c r="HU10">
        <v>-350</v>
      </c>
      <c r="HV10">
        <v>-350</v>
      </c>
      <c r="HW10">
        <v>-350</v>
      </c>
      <c r="HX10">
        <v>-350</v>
      </c>
      <c r="HY10">
        <v>-350</v>
      </c>
      <c r="HZ10">
        <v>-350</v>
      </c>
      <c r="IA10">
        <v>-350</v>
      </c>
      <c r="IB10">
        <v>-350</v>
      </c>
      <c r="IC10">
        <v>-350</v>
      </c>
      <c r="ID10">
        <v>-350</v>
      </c>
      <c r="IE10">
        <v>-350</v>
      </c>
      <c r="IF10">
        <v>-350</v>
      </c>
      <c r="IG10">
        <v>-350</v>
      </c>
      <c r="IH10">
        <v>-350</v>
      </c>
      <c r="II10">
        <v>-350</v>
      </c>
      <c r="IJ10">
        <v>-350</v>
      </c>
      <c r="IK10">
        <v>-350</v>
      </c>
      <c r="IL10">
        <v>-350</v>
      </c>
      <c r="IM10">
        <v>-350</v>
      </c>
      <c r="IN10">
        <v>-350</v>
      </c>
      <c r="IO10">
        <v>-350</v>
      </c>
      <c r="IP10">
        <v>3650</v>
      </c>
      <c r="IQ10">
        <v>-350</v>
      </c>
      <c r="IR10">
        <v>-350</v>
      </c>
      <c r="IS10">
        <v>3650</v>
      </c>
      <c r="IT10">
        <v>-350</v>
      </c>
      <c r="IU10">
        <v>-350</v>
      </c>
      <c r="IV10">
        <v>-350</v>
      </c>
    </row>
    <row r="11" spans="1:256" ht="12.75">
      <c r="A11">
        <v>3650</v>
      </c>
      <c r="B11">
        <v>-350</v>
      </c>
      <c r="C11">
        <v>-350</v>
      </c>
      <c r="D11">
        <v>-350</v>
      </c>
      <c r="E11">
        <v>-350</v>
      </c>
      <c r="F11">
        <v>-350</v>
      </c>
      <c r="G11">
        <v>-350</v>
      </c>
      <c r="H11">
        <v>-350</v>
      </c>
      <c r="I11">
        <v>3650</v>
      </c>
      <c r="J11">
        <v>-350</v>
      </c>
      <c r="K11">
        <v>-350</v>
      </c>
      <c r="L11">
        <v>-350</v>
      </c>
      <c r="M11">
        <v>-350</v>
      </c>
      <c r="N11">
        <v>-350</v>
      </c>
      <c r="O11">
        <v>3650</v>
      </c>
      <c r="P11">
        <v>-350</v>
      </c>
      <c r="Q11">
        <v>-350</v>
      </c>
      <c r="R11">
        <v>-350</v>
      </c>
      <c r="S11">
        <v>-350</v>
      </c>
      <c r="T11">
        <v>-350</v>
      </c>
      <c r="U11">
        <v>-350</v>
      </c>
      <c r="V11">
        <v>-350</v>
      </c>
      <c r="W11">
        <v>-350</v>
      </c>
      <c r="X11">
        <v>-350</v>
      </c>
      <c r="Y11">
        <v>-350</v>
      </c>
      <c r="Z11">
        <v>-350</v>
      </c>
      <c r="AA11">
        <v>-350</v>
      </c>
      <c r="AB11">
        <v>-350</v>
      </c>
      <c r="AC11">
        <v>-350</v>
      </c>
      <c r="AD11">
        <v>-350</v>
      </c>
      <c r="AE11">
        <v>-350</v>
      </c>
      <c r="AF11">
        <v>-350</v>
      </c>
      <c r="AG11">
        <v>-350</v>
      </c>
      <c r="AH11">
        <v>-350</v>
      </c>
      <c r="AI11">
        <v>-350</v>
      </c>
      <c r="AJ11">
        <v>3650</v>
      </c>
      <c r="AK11">
        <v>-350</v>
      </c>
      <c r="AL11">
        <v>-350</v>
      </c>
      <c r="AM11">
        <v>-350</v>
      </c>
      <c r="AN11">
        <v>-350</v>
      </c>
      <c r="AO11">
        <v>-350</v>
      </c>
      <c r="AP11">
        <v>3650</v>
      </c>
      <c r="AQ11">
        <v>-350</v>
      </c>
      <c r="AR11">
        <v>-350</v>
      </c>
      <c r="AS11">
        <v>-350</v>
      </c>
      <c r="AT11">
        <v>-350</v>
      </c>
      <c r="AU11">
        <v>3650</v>
      </c>
      <c r="AV11">
        <v>-350</v>
      </c>
      <c r="AW11">
        <v>-350</v>
      </c>
      <c r="AX11">
        <v>3650</v>
      </c>
      <c r="AY11">
        <v>-350</v>
      </c>
      <c r="AZ11">
        <v>-350</v>
      </c>
      <c r="BA11">
        <v>-350</v>
      </c>
      <c r="BB11">
        <v>-350</v>
      </c>
      <c r="BC11">
        <v>-350</v>
      </c>
      <c r="BD11">
        <v>-350</v>
      </c>
      <c r="BE11">
        <v>3650</v>
      </c>
      <c r="BF11">
        <v>-350</v>
      </c>
      <c r="BG11">
        <v>-350</v>
      </c>
      <c r="BH11">
        <v>-350</v>
      </c>
      <c r="BI11">
        <v>-350</v>
      </c>
      <c r="BJ11">
        <v>-350</v>
      </c>
      <c r="BK11">
        <v>-350</v>
      </c>
      <c r="BL11">
        <v>-350</v>
      </c>
      <c r="BM11">
        <v>-350</v>
      </c>
      <c r="BN11">
        <v>-350</v>
      </c>
      <c r="BO11">
        <v>3650</v>
      </c>
      <c r="BP11">
        <v>-350</v>
      </c>
      <c r="BQ11">
        <v>-350</v>
      </c>
      <c r="BR11">
        <v>3650</v>
      </c>
      <c r="BS11">
        <v>-350</v>
      </c>
      <c r="BT11">
        <v>-350</v>
      </c>
      <c r="BU11">
        <v>-350</v>
      </c>
      <c r="BV11">
        <v>-350</v>
      </c>
      <c r="BW11">
        <v>-350</v>
      </c>
      <c r="BX11">
        <v>-350</v>
      </c>
      <c r="BY11">
        <v>-350</v>
      </c>
      <c r="BZ11">
        <v>-350</v>
      </c>
      <c r="CA11">
        <v>-350</v>
      </c>
      <c r="CB11">
        <v>-350</v>
      </c>
      <c r="CC11">
        <v>-350</v>
      </c>
      <c r="CD11">
        <v>-350</v>
      </c>
      <c r="CE11">
        <v>-350</v>
      </c>
      <c r="CF11">
        <v>-350</v>
      </c>
      <c r="CG11">
        <v>-350</v>
      </c>
      <c r="CH11">
        <v>-350</v>
      </c>
      <c r="CI11">
        <v>-350</v>
      </c>
      <c r="CJ11">
        <v>-350</v>
      </c>
      <c r="CK11">
        <v>-350</v>
      </c>
      <c r="CL11">
        <v>-350</v>
      </c>
      <c r="CM11">
        <v>-350</v>
      </c>
      <c r="CN11">
        <v>-350</v>
      </c>
      <c r="CO11">
        <v>-350</v>
      </c>
      <c r="CP11">
        <v>3650</v>
      </c>
      <c r="CQ11">
        <v>-350</v>
      </c>
      <c r="CR11">
        <v>-350</v>
      </c>
      <c r="CS11">
        <v>-350</v>
      </c>
      <c r="CT11">
        <v>-350</v>
      </c>
      <c r="CU11">
        <v>-350</v>
      </c>
      <c r="CV11">
        <v>-350</v>
      </c>
      <c r="CW11">
        <v>-350</v>
      </c>
      <c r="CX11">
        <v>-350</v>
      </c>
      <c r="CY11">
        <v>-350</v>
      </c>
      <c r="CZ11">
        <v>-350</v>
      </c>
      <c r="DA11">
        <v>-350</v>
      </c>
      <c r="DB11">
        <v>-350</v>
      </c>
      <c r="DC11">
        <v>-350</v>
      </c>
      <c r="DD11">
        <v>-350</v>
      </c>
      <c r="DE11">
        <v>-350</v>
      </c>
      <c r="DF11">
        <v>-350</v>
      </c>
      <c r="DG11">
        <v>3650</v>
      </c>
      <c r="DH11">
        <v>-350</v>
      </c>
      <c r="DI11">
        <v>-350</v>
      </c>
      <c r="DJ11">
        <v>-350</v>
      </c>
      <c r="DK11">
        <v>-350</v>
      </c>
      <c r="DL11">
        <v>-350</v>
      </c>
      <c r="DM11">
        <v>-350</v>
      </c>
      <c r="DN11">
        <v>-350</v>
      </c>
      <c r="DO11">
        <v>-350</v>
      </c>
      <c r="DP11">
        <v>-350</v>
      </c>
      <c r="DQ11">
        <v>-350</v>
      </c>
      <c r="DR11">
        <v>-350</v>
      </c>
      <c r="DS11">
        <v>-350</v>
      </c>
      <c r="DT11">
        <v>-350</v>
      </c>
      <c r="DU11">
        <v>-350</v>
      </c>
      <c r="DV11">
        <v>-350</v>
      </c>
      <c r="DW11">
        <v>-350</v>
      </c>
      <c r="DX11">
        <v>-350</v>
      </c>
      <c r="DY11">
        <v>-350</v>
      </c>
      <c r="DZ11">
        <v>-350</v>
      </c>
      <c r="EA11">
        <v>-350</v>
      </c>
      <c r="EB11">
        <v>-350</v>
      </c>
      <c r="EC11">
        <v>-350</v>
      </c>
      <c r="ED11">
        <v>-350</v>
      </c>
      <c r="EE11">
        <v>-350</v>
      </c>
      <c r="EF11">
        <v>-350</v>
      </c>
      <c r="EG11">
        <v>-350</v>
      </c>
      <c r="EH11">
        <v>-350</v>
      </c>
      <c r="EI11">
        <v>3650</v>
      </c>
      <c r="EJ11">
        <v>-350</v>
      </c>
      <c r="EK11">
        <v>3650</v>
      </c>
      <c r="EL11">
        <v>-350</v>
      </c>
      <c r="EM11">
        <v>-350</v>
      </c>
      <c r="EN11">
        <v>-350</v>
      </c>
      <c r="EO11">
        <v>-350</v>
      </c>
      <c r="EP11">
        <v>-350</v>
      </c>
      <c r="EQ11">
        <v>-350</v>
      </c>
      <c r="ER11">
        <v>3650</v>
      </c>
      <c r="ES11">
        <v>3650</v>
      </c>
      <c r="ET11">
        <v>3650</v>
      </c>
      <c r="EU11">
        <v>-350</v>
      </c>
      <c r="EV11">
        <v>-350</v>
      </c>
      <c r="EW11">
        <v>-350</v>
      </c>
      <c r="EX11">
        <v>-350</v>
      </c>
      <c r="EY11">
        <v>-350</v>
      </c>
      <c r="EZ11">
        <v>3650</v>
      </c>
      <c r="FA11">
        <v>-350</v>
      </c>
      <c r="FB11">
        <v>3650</v>
      </c>
      <c r="FC11">
        <v>-350</v>
      </c>
      <c r="FD11">
        <v>-350</v>
      </c>
      <c r="FE11">
        <v>3650</v>
      </c>
      <c r="FF11">
        <v>-350</v>
      </c>
      <c r="FG11">
        <v>-350</v>
      </c>
      <c r="FH11">
        <v>-350</v>
      </c>
      <c r="FI11">
        <v>-350</v>
      </c>
      <c r="FJ11">
        <v>-350</v>
      </c>
      <c r="FK11">
        <v>-350</v>
      </c>
      <c r="FL11">
        <v>3650</v>
      </c>
      <c r="FM11">
        <v>3650</v>
      </c>
      <c r="FN11">
        <v>-350</v>
      </c>
      <c r="FO11">
        <v>-350</v>
      </c>
      <c r="FP11">
        <v>-350</v>
      </c>
      <c r="FQ11">
        <v>-350</v>
      </c>
      <c r="FR11">
        <v>-350</v>
      </c>
      <c r="FS11">
        <v>-350</v>
      </c>
      <c r="FT11">
        <v>-350</v>
      </c>
      <c r="FU11">
        <v>-350</v>
      </c>
      <c r="FV11">
        <v>-350</v>
      </c>
      <c r="FW11">
        <v>-350</v>
      </c>
      <c r="FX11">
        <v>3650</v>
      </c>
      <c r="FY11">
        <v>3650</v>
      </c>
      <c r="FZ11">
        <v>3650</v>
      </c>
      <c r="GA11">
        <v>-350</v>
      </c>
      <c r="GB11">
        <v>-350</v>
      </c>
      <c r="GC11">
        <v>-350</v>
      </c>
      <c r="GD11">
        <v>-350</v>
      </c>
      <c r="GE11">
        <v>-350</v>
      </c>
      <c r="GF11">
        <v>-350</v>
      </c>
      <c r="GG11">
        <v>-350</v>
      </c>
      <c r="GH11">
        <v>-350</v>
      </c>
      <c r="GI11">
        <v>-350</v>
      </c>
      <c r="GJ11">
        <v>-350</v>
      </c>
      <c r="GK11">
        <v>-350</v>
      </c>
      <c r="GL11">
        <v>-350</v>
      </c>
      <c r="GM11">
        <v>3650</v>
      </c>
      <c r="GN11">
        <v>-350</v>
      </c>
      <c r="GO11">
        <v>-350</v>
      </c>
      <c r="GP11">
        <v>-350</v>
      </c>
      <c r="GQ11">
        <v>-350</v>
      </c>
      <c r="GR11">
        <v>-350</v>
      </c>
      <c r="GS11">
        <v>-350</v>
      </c>
      <c r="GT11">
        <v>-350</v>
      </c>
      <c r="GU11">
        <v>-350</v>
      </c>
      <c r="GV11">
        <v>-350</v>
      </c>
      <c r="GW11">
        <v>-350</v>
      </c>
      <c r="GX11">
        <v>-350</v>
      </c>
      <c r="GY11">
        <v>-350</v>
      </c>
      <c r="GZ11">
        <v>3650</v>
      </c>
      <c r="HA11">
        <v>3650</v>
      </c>
      <c r="HB11">
        <v>-350</v>
      </c>
      <c r="HC11">
        <v>-350</v>
      </c>
      <c r="HD11">
        <v>3650</v>
      </c>
      <c r="HE11">
        <v>-350</v>
      </c>
      <c r="HF11">
        <v>-350</v>
      </c>
      <c r="HG11">
        <v>3650</v>
      </c>
      <c r="HH11">
        <v>-350</v>
      </c>
      <c r="HI11">
        <v>-350</v>
      </c>
      <c r="HJ11">
        <v>-350</v>
      </c>
      <c r="HK11">
        <v>-350</v>
      </c>
      <c r="HL11">
        <v>-350</v>
      </c>
      <c r="HM11">
        <v>-350</v>
      </c>
      <c r="HN11">
        <v>-350</v>
      </c>
      <c r="HO11">
        <v>3650</v>
      </c>
      <c r="HP11">
        <v>3650</v>
      </c>
      <c r="HQ11">
        <v>-350</v>
      </c>
      <c r="HR11">
        <v>3650</v>
      </c>
      <c r="HS11">
        <v>-350</v>
      </c>
      <c r="HT11">
        <v>3650</v>
      </c>
      <c r="HU11">
        <v>-350</v>
      </c>
      <c r="HV11">
        <v>3650</v>
      </c>
      <c r="HW11">
        <v>-350</v>
      </c>
      <c r="HX11">
        <v>3650</v>
      </c>
      <c r="HY11">
        <v>-350</v>
      </c>
      <c r="HZ11">
        <v>-350</v>
      </c>
      <c r="IA11">
        <v>-350</v>
      </c>
      <c r="IB11">
        <v>3650</v>
      </c>
      <c r="IC11">
        <v>-350</v>
      </c>
      <c r="ID11">
        <v>3650</v>
      </c>
      <c r="IE11">
        <v>-350</v>
      </c>
      <c r="IF11">
        <v>-350</v>
      </c>
      <c r="IG11">
        <v>-350</v>
      </c>
      <c r="IH11">
        <v>-350</v>
      </c>
      <c r="II11">
        <v>-350</v>
      </c>
      <c r="IJ11">
        <v>-350</v>
      </c>
      <c r="IK11">
        <v>-350</v>
      </c>
      <c r="IL11">
        <v>-350</v>
      </c>
      <c r="IM11">
        <v>-350</v>
      </c>
      <c r="IN11">
        <v>3650</v>
      </c>
      <c r="IO11">
        <v>3650</v>
      </c>
      <c r="IP11">
        <v>-350</v>
      </c>
      <c r="IQ11">
        <v>-350</v>
      </c>
      <c r="IR11">
        <v>-350</v>
      </c>
      <c r="IS11">
        <v>-350</v>
      </c>
      <c r="IT11">
        <v>-350</v>
      </c>
      <c r="IU11">
        <v>3650</v>
      </c>
      <c r="IV11">
        <v>3650</v>
      </c>
    </row>
    <row r="12" spans="1:256" ht="12.75">
      <c r="A12">
        <v>-350</v>
      </c>
      <c r="B12">
        <v>-350</v>
      </c>
      <c r="C12">
        <v>-350</v>
      </c>
      <c r="D12">
        <v>-350</v>
      </c>
      <c r="E12">
        <v>-350</v>
      </c>
      <c r="F12">
        <v>-350</v>
      </c>
      <c r="G12">
        <v>-350</v>
      </c>
      <c r="H12">
        <v>-350</v>
      </c>
      <c r="I12">
        <v>-350</v>
      </c>
      <c r="J12">
        <v>-350</v>
      </c>
      <c r="K12">
        <v>3650</v>
      </c>
      <c r="L12">
        <v>-350</v>
      </c>
      <c r="M12">
        <v>3650</v>
      </c>
      <c r="N12">
        <v>-350</v>
      </c>
      <c r="O12">
        <v>-350</v>
      </c>
      <c r="P12">
        <v>-350</v>
      </c>
      <c r="Q12">
        <v>-350</v>
      </c>
      <c r="R12">
        <v>-350</v>
      </c>
      <c r="S12">
        <v>3650</v>
      </c>
      <c r="T12">
        <v>-350</v>
      </c>
      <c r="U12">
        <v>-350</v>
      </c>
      <c r="V12">
        <v>-350</v>
      </c>
      <c r="W12">
        <v>-350</v>
      </c>
      <c r="X12">
        <v>-350</v>
      </c>
      <c r="Y12">
        <v>-350</v>
      </c>
      <c r="Z12">
        <v>3650</v>
      </c>
      <c r="AA12">
        <v>-350</v>
      </c>
      <c r="AB12">
        <v>-350</v>
      </c>
      <c r="AC12">
        <v>-350</v>
      </c>
      <c r="AD12">
        <v>-350</v>
      </c>
      <c r="AE12">
        <v>-350</v>
      </c>
      <c r="AF12">
        <v>-350</v>
      </c>
      <c r="AG12">
        <v>3650</v>
      </c>
      <c r="AH12">
        <v>3650</v>
      </c>
      <c r="AI12">
        <v>-350</v>
      </c>
      <c r="AJ12">
        <v>-350</v>
      </c>
      <c r="AK12">
        <v>-350</v>
      </c>
      <c r="AL12">
        <v>-350</v>
      </c>
      <c r="AM12">
        <v>-350</v>
      </c>
      <c r="AN12">
        <v>-350</v>
      </c>
      <c r="AO12">
        <v>-350</v>
      </c>
      <c r="AP12">
        <v>3650</v>
      </c>
      <c r="AQ12">
        <v>-350</v>
      </c>
      <c r="AR12">
        <v>-350</v>
      </c>
      <c r="AS12">
        <v>-350</v>
      </c>
      <c r="AT12">
        <v>-350</v>
      </c>
      <c r="AU12">
        <v>-350</v>
      </c>
      <c r="AV12">
        <v>-350</v>
      </c>
      <c r="AW12">
        <v>3650</v>
      </c>
      <c r="AX12">
        <v>-350</v>
      </c>
      <c r="AY12">
        <v>3650</v>
      </c>
      <c r="AZ12">
        <v>-350</v>
      </c>
      <c r="BA12">
        <v>-350</v>
      </c>
      <c r="BB12">
        <v>-350</v>
      </c>
      <c r="BC12">
        <v>-350</v>
      </c>
      <c r="BD12">
        <v>-350</v>
      </c>
      <c r="BE12">
        <v>-350</v>
      </c>
      <c r="BF12">
        <v>-350</v>
      </c>
      <c r="BG12">
        <v>-350</v>
      </c>
      <c r="BH12">
        <v>-350</v>
      </c>
      <c r="BI12">
        <v>-350</v>
      </c>
      <c r="BJ12">
        <v>-350</v>
      </c>
      <c r="BK12">
        <v>-350</v>
      </c>
      <c r="BL12">
        <v>-350</v>
      </c>
      <c r="BM12">
        <v>-350</v>
      </c>
      <c r="BN12">
        <v>-350</v>
      </c>
      <c r="BO12">
        <v>3650</v>
      </c>
      <c r="BP12">
        <v>-350</v>
      </c>
      <c r="BQ12">
        <v>-350</v>
      </c>
      <c r="BR12">
        <v>-350</v>
      </c>
      <c r="BS12">
        <v>-350</v>
      </c>
      <c r="BT12">
        <v>-350</v>
      </c>
      <c r="BU12">
        <v>-350</v>
      </c>
      <c r="BV12">
        <v>-350</v>
      </c>
      <c r="BW12">
        <v>-350</v>
      </c>
      <c r="BX12">
        <v>3650</v>
      </c>
      <c r="BY12">
        <v>-350</v>
      </c>
      <c r="BZ12">
        <v>-350</v>
      </c>
      <c r="CA12">
        <v>-350</v>
      </c>
      <c r="CB12">
        <v>-350</v>
      </c>
      <c r="CC12">
        <v>-350</v>
      </c>
      <c r="CD12">
        <v>-350</v>
      </c>
      <c r="CE12">
        <v>-350</v>
      </c>
      <c r="CF12">
        <v>-350</v>
      </c>
      <c r="CG12">
        <v>-350</v>
      </c>
      <c r="CH12">
        <v>3650</v>
      </c>
      <c r="CI12">
        <v>-350</v>
      </c>
      <c r="CJ12">
        <v>-350</v>
      </c>
      <c r="CK12">
        <v>-350</v>
      </c>
      <c r="CL12">
        <v>-350</v>
      </c>
      <c r="CM12">
        <v>-350</v>
      </c>
      <c r="CN12">
        <v>-350</v>
      </c>
      <c r="CO12">
        <v>-350</v>
      </c>
      <c r="CP12">
        <v>-350</v>
      </c>
      <c r="CQ12">
        <v>-350</v>
      </c>
      <c r="CR12">
        <v>-350</v>
      </c>
      <c r="CS12">
        <v>-350</v>
      </c>
      <c r="CT12">
        <v>-350</v>
      </c>
      <c r="CU12">
        <v>-350</v>
      </c>
      <c r="CV12">
        <v>-350</v>
      </c>
      <c r="CW12">
        <v>-350</v>
      </c>
      <c r="CX12">
        <v>-350</v>
      </c>
      <c r="CY12">
        <v>-350</v>
      </c>
      <c r="CZ12">
        <v>-350</v>
      </c>
      <c r="DA12">
        <v>-350</v>
      </c>
      <c r="DB12">
        <v>-350</v>
      </c>
      <c r="DC12">
        <v>-350</v>
      </c>
      <c r="DD12">
        <v>-350</v>
      </c>
      <c r="DE12">
        <v>-350</v>
      </c>
      <c r="DF12">
        <v>-350</v>
      </c>
      <c r="DG12">
        <v>-350</v>
      </c>
      <c r="DH12">
        <v>-350</v>
      </c>
      <c r="DI12">
        <v>-350</v>
      </c>
      <c r="DJ12">
        <v>-350</v>
      </c>
      <c r="DK12">
        <v>3650</v>
      </c>
      <c r="DL12">
        <v>-350</v>
      </c>
      <c r="DM12">
        <v>3650</v>
      </c>
      <c r="DN12">
        <v>-350</v>
      </c>
      <c r="DO12">
        <v>-350</v>
      </c>
      <c r="DP12">
        <v>3650</v>
      </c>
      <c r="DQ12">
        <v>-350</v>
      </c>
      <c r="DR12">
        <v>-350</v>
      </c>
      <c r="DS12">
        <v>-350</v>
      </c>
      <c r="DT12">
        <v>-350</v>
      </c>
      <c r="DU12">
        <v>3650</v>
      </c>
      <c r="DV12">
        <v>-350</v>
      </c>
      <c r="DW12">
        <v>-350</v>
      </c>
      <c r="DX12">
        <v>-350</v>
      </c>
      <c r="DY12">
        <v>-350</v>
      </c>
      <c r="DZ12">
        <v>3650</v>
      </c>
      <c r="EA12">
        <v>-350</v>
      </c>
      <c r="EB12">
        <v>-350</v>
      </c>
      <c r="EC12">
        <v>-350</v>
      </c>
      <c r="ED12">
        <v>3650</v>
      </c>
      <c r="EE12">
        <v>3650</v>
      </c>
      <c r="EF12">
        <v>-350</v>
      </c>
      <c r="EG12">
        <v>-350</v>
      </c>
      <c r="EH12">
        <v>3650</v>
      </c>
      <c r="EI12">
        <v>-350</v>
      </c>
      <c r="EJ12">
        <v>-350</v>
      </c>
      <c r="EK12">
        <v>-350</v>
      </c>
      <c r="EL12">
        <v>-350</v>
      </c>
      <c r="EM12">
        <v>-350</v>
      </c>
      <c r="EN12">
        <v>-350</v>
      </c>
      <c r="EO12">
        <v>3650</v>
      </c>
      <c r="EP12">
        <v>-350</v>
      </c>
      <c r="EQ12">
        <v>-350</v>
      </c>
      <c r="ER12">
        <v>-350</v>
      </c>
      <c r="ES12">
        <v>-350</v>
      </c>
      <c r="ET12">
        <v>3650</v>
      </c>
      <c r="EU12">
        <v>-350</v>
      </c>
      <c r="EV12">
        <v>3650</v>
      </c>
      <c r="EW12">
        <v>-350</v>
      </c>
      <c r="EX12">
        <v>-350</v>
      </c>
      <c r="EY12">
        <v>-350</v>
      </c>
      <c r="EZ12">
        <v>-350</v>
      </c>
      <c r="FA12">
        <v>-350</v>
      </c>
      <c r="FB12">
        <v>3650</v>
      </c>
      <c r="FC12">
        <v>-350</v>
      </c>
      <c r="FD12">
        <v>-350</v>
      </c>
      <c r="FE12">
        <v>-350</v>
      </c>
      <c r="FF12">
        <v>-350</v>
      </c>
      <c r="FG12">
        <v>-350</v>
      </c>
      <c r="FH12">
        <v>3650</v>
      </c>
      <c r="FI12">
        <v>3650</v>
      </c>
      <c r="FJ12">
        <v>-350</v>
      </c>
      <c r="FK12">
        <v>-350</v>
      </c>
      <c r="FL12">
        <v>-350</v>
      </c>
      <c r="FM12">
        <v>-350</v>
      </c>
      <c r="FN12">
        <v>3650</v>
      </c>
      <c r="FO12">
        <v>3650</v>
      </c>
      <c r="FP12">
        <v>3650</v>
      </c>
      <c r="FQ12">
        <v>3650</v>
      </c>
      <c r="FR12">
        <v>-350</v>
      </c>
      <c r="FS12">
        <v>-350</v>
      </c>
      <c r="FT12">
        <v>-350</v>
      </c>
      <c r="FU12">
        <v>-350</v>
      </c>
      <c r="FV12">
        <v>-350</v>
      </c>
      <c r="FW12">
        <v>-350</v>
      </c>
      <c r="FX12">
        <v>-350</v>
      </c>
      <c r="FY12">
        <v>-350</v>
      </c>
      <c r="FZ12">
        <v>-350</v>
      </c>
      <c r="GA12">
        <v>-350</v>
      </c>
      <c r="GB12">
        <v>-350</v>
      </c>
      <c r="GC12">
        <v>3650</v>
      </c>
      <c r="GD12">
        <v>-350</v>
      </c>
      <c r="GE12">
        <v>-350</v>
      </c>
      <c r="GF12">
        <v>-350</v>
      </c>
      <c r="GG12">
        <v>3650</v>
      </c>
      <c r="GH12">
        <v>-350</v>
      </c>
      <c r="GI12">
        <v>3650</v>
      </c>
      <c r="GJ12">
        <v>3650</v>
      </c>
      <c r="GK12">
        <v>-350</v>
      </c>
      <c r="GL12" t="e">
        <f>_XLL.RISKRETURNFULLYQUALIFIEDCELLADDR(Model!$C$30)</f>
        <v>#NAME?</v>
      </c>
      <c r="GM12">
        <v>1000</v>
      </c>
      <c r="GN12">
        <v>-350</v>
      </c>
      <c r="GO12">
        <v>3150</v>
      </c>
      <c r="GP12">
        <v>3150</v>
      </c>
      <c r="GQ12">
        <v>-350</v>
      </c>
      <c r="GR12">
        <v>-350</v>
      </c>
      <c r="GS12">
        <v>3150</v>
      </c>
      <c r="GT12">
        <v>-350</v>
      </c>
      <c r="GU12">
        <v>-350</v>
      </c>
      <c r="GV12">
        <v>-350</v>
      </c>
      <c r="GW12">
        <v>-350</v>
      </c>
      <c r="GX12">
        <v>-350</v>
      </c>
      <c r="GY12">
        <v>-350</v>
      </c>
      <c r="GZ12">
        <v>-350</v>
      </c>
      <c r="HA12">
        <v>3150</v>
      </c>
      <c r="HB12">
        <v>-350</v>
      </c>
      <c r="HC12">
        <v>-350</v>
      </c>
      <c r="HD12">
        <v>-350</v>
      </c>
      <c r="HE12">
        <v>-350</v>
      </c>
      <c r="HF12">
        <v>-350</v>
      </c>
      <c r="HG12">
        <v>-350</v>
      </c>
      <c r="HH12">
        <v>-350</v>
      </c>
      <c r="HI12">
        <v>-350</v>
      </c>
      <c r="HJ12">
        <v>-350</v>
      </c>
      <c r="HK12">
        <v>-350</v>
      </c>
      <c r="HL12">
        <v>-350</v>
      </c>
      <c r="HM12">
        <v>3150</v>
      </c>
      <c r="HN12">
        <v>-350</v>
      </c>
      <c r="HO12">
        <v>-350</v>
      </c>
      <c r="HP12">
        <v>-350</v>
      </c>
      <c r="HQ12">
        <v>-350</v>
      </c>
      <c r="HR12">
        <v>-350</v>
      </c>
      <c r="HS12">
        <v>3150</v>
      </c>
      <c r="HT12">
        <v>-350</v>
      </c>
      <c r="HU12">
        <v>-350</v>
      </c>
      <c r="HV12">
        <v>-350</v>
      </c>
      <c r="HW12">
        <v>-350</v>
      </c>
      <c r="HX12">
        <v>-350</v>
      </c>
      <c r="HY12">
        <v>-350</v>
      </c>
      <c r="HZ12">
        <v>-350</v>
      </c>
      <c r="IA12">
        <v>-350</v>
      </c>
      <c r="IB12">
        <v>-350</v>
      </c>
      <c r="IC12">
        <v>3150</v>
      </c>
      <c r="ID12">
        <v>3150</v>
      </c>
      <c r="IE12">
        <v>-350</v>
      </c>
      <c r="IF12">
        <v>-350</v>
      </c>
      <c r="IG12">
        <v>-350</v>
      </c>
      <c r="IH12">
        <v>-350</v>
      </c>
      <c r="II12">
        <v>-350</v>
      </c>
      <c r="IJ12">
        <v>-350</v>
      </c>
      <c r="IK12">
        <v>-350</v>
      </c>
      <c r="IL12">
        <v>-350</v>
      </c>
      <c r="IM12">
        <v>-350</v>
      </c>
      <c r="IN12">
        <v>3150</v>
      </c>
      <c r="IO12">
        <v>-350</v>
      </c>
      <c r="IP12">
        <v>-350</v>
      </c>
      <c r="IQ12">
        <v>-350</v>
      </c>
      <c r="IR12">
        <v>-350</v>
      </c>
      <c r="IS12">
        <v>-350</v>
      </c>
      <c r="IT12">
        <v>-350</v>
      </c>
      <c r="IU12">
        <v>-350</v>
      </c>
      <c r="IV12">
        <v>-350</v>
      </c>
    </row>
    <row r="13" spans="1:256" ht="12.75">
      <c r="A13">
        <v>-350</v>
      </c>
      <c r="B13">
        <v>-350</v>
      </c>
      <c r="C13">
        <v>-350</v>
      </c>
      <c r="D13">
        <v>-350</v>
      </c>
      <c r="E13">
        <v>3150</v>
      </c>
      <c r="F13">
        <v>-350</v>
      </c>
      <c r="G13">
        <v>3150</v>
      </c>
      <c r="H13">
        <v>3150</v>
      </c>
      <c r="I13">
        <v>-350</v>
      </c>
      <c r="J13">
        <v>-350</v>
      </c>
      <c r="K13">
        <v>-350</v>
      </c>
      <c r="L13">
        <v>3150</v>
      </c>
      <c r="M13">
        <v>-350</v>
      </c>
      <c r="N13">
        <v>-350</v>
      </c>
      <c r="O13">
        <v>-350</v>
      </c>
      <c r="P13">
        <v>-350</v>
      </c>
      <c r="Q13">
        <v>-350</v>
      </c>
      <c r="R13">
        <v>-350</v>
      </c>
      <c r="S13">
        <v>-350</v>
      </c>
      <c r="T13">
        <v>-350</v>
      </c>
      <c r="U13">
        <v>-350</v>
      </c>
      <c r="V13">
        <v>-350</v>
      </c>
      <c r="W13">
        <v>-350</v>
      </c>
      <c r="X13">
        <v>-350</v>
      </c>
      <c r="Y13">
        <v>3150</v>
      </c>
      <c r="Z13">
        <v>-350</v>
      </c>
      <c r="AA13">
        <v>-350</v>
      </c>
      <c r="AB13">
        <v>-350</v>
      </c>
      <c r="AC13">
        <v>-350</v>
      </c>
      <c r="AD13">
        <v>-350</v>
      </c>
      <c r="AE13">
        <v>-350</v>
      </c>
      <c r="AF13">
        <v>3150</v>
      </c>
      <c r="AG13">
        <v>-350</v>
      </c>
      <c r="AH13">
        <v>3150</v>
      </c>
      <c r="AI13">
        <v>-350</v>
      </c>
      <c r="AJ13">
        <v>-350</v>
      </c>
      <c r="AK13">
        <v>3150</v>
      </c>
      <c r="AL13">
        <v>-350</v>
      </c>
      <c r="AM13">
        <v>3150</v>
      </c>
      <c r="AN13">
        <v>-350</v>
      </c>
      <c r="AO13">
        <v>3150</v>
      </c>
      <c r="AP13">
        <v>-350</v>
      </c>
      <c r="AQ13">
        <v>-350</v>
      </c>
      <c r="AR13">
        <v>-350</v>
      </c>
      <c r="AS13">
        <v>-350</v>
      </c>
      <c r="AT13">
        <v>-350</v>
      </c>
      <c r="AU13">
        <v>-350</v>
      </c>
      <c r="AV13">
        <v>-350</v>
      </c>
      <c r="AW13">
        <v>-350</v>
      </c>
      <c r="AX13">
        <v>-350</v>
      </c>
      <c r="AY13">
        <v>3150</v>
      </c>
      <c r="AZ13">
        <v>3150</v>
      </c>
      <c r="BA13">
        <v>-350</v>
      </c>
      <c r="BB13">
        <v>-350</v>
      </c>
      <c r="BC13">
        <v>-350</v>
      </c>
      <c r="BD13">
        <v>3150</v>
      </c>
      <c r="BE13">
        <v>3150</v>
      </c>
      <c r="BF13">
        <v>3150</v>
      </c>
      <c r="BG13">
        <v>-350</v>
      </c>
      <c r="BH13">
        <v>3150</v>
      </c>
      <c r="BI13">
        <v>-350</v>
      </c>
      <c r="BJ13">
        <v>-350</v>
      </c>
      <c r="BK13">
        <v>-350</v>
      </c>
      <c r="BL13">
        <v>-350</v>
      </c>
      <c r="BM13">
        <v>-350</v>
      </c>
      <c r="BN13">
        <v>3150</v>
      </c>
      <c r="BO13">
        <v>-350</v>
      </c>
      <c r="BP13">
        <v>-350</v>
      </c>
      <c r="BQ13">
        <v>-350</v>
      </c>
      <c r="BR13">
        <v>-350</v>
      </c>
      <c r="BS13">
        <v>-350</v>
      </c>
      <c r="BT13">
        <v>3150</v>
      </c>
      <c r="BU13">
        <v>-350</v>
      </c>
      <c r="BV13">
        <v>3150</v>
      </c>
      <c r="BW13">
        <v>-350</v>
      </c>
      <c r="BX13">
        <v>-350</v>
      </c>
      <c r="BY13">
        <v>-350</v>
      </c>
      <c r="BZ13">
        <v>-350</v>
      </c>
      <c r="CA13">
        <v>-350</v>
      </c>
      <c r="CB13">
        <v>-350</v>
      </c>
      <c r="CC13">
        <v>-350</v>
      </c>
      <c r="CD13">
        <v>-350</v>
      </c>
      <c r="CE13">
        <v>-350</v>
      </c>
      <c r="CF13">
        <v>-350</v>
      </c>
      <c r="CG13">
        <v>-350</v>
      </c>
      <c r="CH13">
        <v>-350</v>
      </c>
      <c r="CI13">
        <v>-350</v>
      </c>
      <c r="CJ13">
        <v>3150</v>
      </c>
      <c r="CK13">
        <v>-350</v>
      </c>
      <c r="CL13">
        <v>-350</v>
      </c>
      <c r="CM13">
        <v>-350</v>
      </c>
      <c r="CN13">
        <v>3150</v>
      </c>
      <c r="CO13">
        <v>3150</v>
      </c>
      <c r="CP13">
        <v>3150</v>
      </c>
      <c r="CQ13">
        <v>-350</v>
      </c>
      <c r="CR13">
        <v>-350</v>
      </c>
      <c r="CS13">
        <v>-350</v>
      </c>
      <c r="CT13">
        <v>-350</v>
      </c>
      <c r="CU13">
        <v>-350</v>
      </c>
      <c r="CV13">
        <v>-350</v>
      </c>
      <c r="CW13">
        <v>-350</v>
      </c>
      <c r="CX13">
        <v>3150</v>
      </c>
      <c r="CY13">
        <v>-350</v>
      </c>
      <c r="CZ13">
        <v>-350</v>
      </c>
      <c r="DA13">
        <v>-350</v>
      </c>
      <c r="DB13">
        <v>3150</v>
      </c>
      <c r="DC13">
        <v>-350</v>
      </c>
      <c r="DD13">
        <v>-350</v>
      </c>
      <c r="DE13">
        <v>3150</v>
      </c>
      <c r="DF13">
        <v>3150</v>
      </c>
      <c r="DG13">
        <v>3150</v>
      </c>
      <c r="DH13">
        <v>3150</v>
      </c>
      <c r="DI13">
        <v>-350</v>
      </c>
      <c r="DJ13">
        <v>-350</v>
      </c>
      <c r="DK13">
        <v>-350</v>
      </c>
      <c r="DL13">
        <v>-350</v>
      </c>
      <c r="DM13">
        <v>-350</v>
      </c>
      <c r="DN13">
        <v>3150</v>
      </c>
      <c r="DO13">
        <v>3150</v>
      </c>
      <c r="DP13">
        <v>-350</v>
      </c>
      <c r="DQ13">
        <v>-350</v>
      </c>
      <c r="DR13">
        <v>-350</v>
      </c>
      <c r="DS13">
        <v>-350</v>
      </c>
      <c r="DT13">
        <v>3150</v>
      </c>
      <c r="DU13">
        <v>-350</v>
      </c>
      <c r="DV13">
        <v>-350</v>
      </c>
      <c r="DW13">
        <v>-350</v>
      </c>
      <c r="DX13">
        <v>-350</v>
      </c>
      <c r="DY13">
        <v>-350</v>
      </c>
      <c r="DZ13">
        <v>-350</v>
      </c>
      <c r="EA13">
        <v>-350</v>
      </c>
      <c r="EB13">
        <v>-350</v>
      </c>
      <c r="EC13">
        <v>-350</v>
      </c>
      <c r="ED13">
        <v>-350</v>
      </c>
      <c r="EE13">
        <v>-350</v>
      </c>
      <c r="EF13">
        <v>-350</v>
      </c>
      <c r="EG13">
        <v>-350</v>
      </c>
      <c r="EH13">
        <v>-350</v>
      </c>
      <c r="EI13">
        <v>-350</v>
      </c>
      <c r="EJ13">
        <v>3150</v>
      </c>
      <c r="EK13">
        <v>-350</v>
      </c>
      <c r="EL13">
        <v>-350</v>
      </c>
      <c r="EM13">
        <v>-350</v>
      </c>
      <c r="EN13">
        <v>-350</v>
      </c>
      <c r="EO13">
        <v>-350</v>
      </c>
      <c r="EP13">
        <v>-350</v>
      </c>
      <c r="EQ13">
        <v>-350</v>
      </c>
      <c r="ER13">
        <v>3150</v>
      </c>
      <c r="ES13">
        <v>3150</v>
      </c>
      <c r="ET13">
        <v>-350</v>
      </c>
      <c r="EU13">
        <v>-350</v>
      </c>
      <c r="EV13">
        <v>-350</v>
      </c>
      <c r="EW13">
        <v>-350</v>
      </c>
      <c r="EX13">
        <v>-350</v>
      </c>
      <c r="EY13">
        <v>-350</v>
      </c>
      <c r="EZ13">
        <v>-350</v>
      </c>
      <c r="FA13">
        <v>3150</v>
      </c>
      <c r="FB13">
        <v>-350</v>
      </c>
      <c r="FC13">
        <v>-350</v>
      </c>
      <c r="FD13">
        <v>3150</v>
      </c>
      <c r="FE13">
        <v>-350</v>
      </c>
      <c r="FF13">
        <v>-350</v>
      </c>
      <c r="FG13">
        <v>-350</v>
      </c>
      <c r="FH13">
        <v>-350</v>
      </c>
      <c r="FI13">
        <v>-350</v>
      </c>
      <c r="FJ13">
        <v>-350</v>
      </c>
      <c r="FK13">
        <v>3150</v>
      </c>
      <c r="FL13">
        <v>-350</v>
      </c>
      <c r="FM13">
        <v>-350</v>
      </c>
      <c r="FN13">
        <v>-350</v>
      </c>
      <c r="FO13">
        <v>3150</v>
      </c>
      <c r="FP13">
        <v>-350</v>
      </c>
      <c r="FQ13">
        <v>-350</v>
      </c>
      <c r="FR13">
        <v>-350</v>
      </c>
      <c r="FS13">
        <v>-350</v>
      </c>
      <c r="FT13">
        <v>-350</v>
      </c>
      <c r="FU13">
        <v>-350</v>
      </c>
      <c r="FV13">
        <v>-350</v>
      </c>
      <c r="FW13">
        <v>-350</v>
      </c>
      <c r="FX13">
        <v>-350</v>
      </c>
      <c r="FY13">
        <v>-350</v>
      </c>
      <c r="FZ13">
        <v>3150</v>
      </c>
      <c r="GA13">
        <v>3150</v>
      </c>
      <c r="GB13">
        <v>-350</v>
      </c>
      <c r="GC13">
        <v>-350</v>
      </c>
      <c r="GD13">
        <v>3150</v>
      </c>
      <c r="GE13">
        <v>-350</v>
      </c>
      <c r="GF13">
        <v>-350</v>
      </c>
      <c r="GG13">
        <v>3150</v>
      </c>
      <c r="GH13">
        <v>-350</v>
      </c>
      <c r="GI13">
        <v>3150</v>
      </c>
      <c r="GJ13">
        <v>3150</v>
      </c>
      <c r="GK13">
        <v>-350</v>
      </c>
      <c r="GL13">
        <v>-350</v>
      </c>
      <c r="GM13">
        <v>3150</v>
      </c>
      <c r="GN13">
        <v>-350</v>
      </c>
      <c r="GO13">
        <v>-350</v>
      </c>
      <c r="GP13">
        <v>3150</v>
      </c>
      <c r="GQ13">
        <v>-350</v>
      </c>
      <c r="GR13">
        <v>3150</v>
      </c>
      <c r="GS13">
        <v>-350</v>
      </c>
      <c r="GT13">
        <v>3150</v>
      </c>
      <c r="GU13">
        <v>-350</v>
      </c>
      <c r="GV13">
        <v>-350</v>
      </c>
      <c r="GW13">
        <v>-350</v>
      </c>
      <c r="GX13">
        <v>-350</v>
      </c>
      <c r="GY13">
        <v>3150</v>
      </c>
      <c r="GZ13">
        <v>3150</v>
      </c>
      <c r="HA13">
        <v>-350</v>
      </c>
      <c r="HB13">
        <v>3150</v>
      </c>
      <c r="HC13">
        <v>-350</v>
      </c>
      <c r="HD13">
        <v>3150</v>
      </c>
      <c r="HE13">
        <v>-350</v>
      </c>
      <c r="HF13">
        <v>-350</v>
      </c>
      <c r="HG13">
        <v>-350</v>
      </c>
      <c r="HH13">
        <v>-350</v>
      </c>
      <c r="HI13">
        <v>-350</v>
      </c>
      <c r="HJ13">
        <v>-350</v>
      </c>
      <c r="HK13">
        <v>-350</v>
      </c>
      <c r="HL13">
        <v>-350</v>
      </c>
      <c r="HM13">
        <v>-350</v>
      </c>
      <c r="HN13">
        <v>-350</v>
      </c>
      <c r="HO13">
        <v>-350</v>
      </c>
      <c r="HP13">
        <v>-350</v>
      </c>
      <c r="HQ13">
        <v>-350</v>
      </c>
      <c r="HR13">
        <v>-350</v>
      </c>
      <c r="HS13">
        <v>3150</v>
      </c>
      <c r="HT13">
        <v>-350</v>
      </c>
      <c r="HU13">
        <v>-350</v>
      </c>
      <c r="HV13">
        <v>3150</v>
      </c>
      <c r="HW13">
        <v>-350</v>
      </c>
      <c r="HX13">
        <v>-350</v>
      </c>
      <c r="HY13">
        <v>-350</v>
      </c>
      <c r="HZ13">
        <v>-350</v>
      </c>
      <c r="IA13">
        <v>3150</v>
      </c>
      <c r="IB13">
        <v>3150</v>
      </c>
      <c r="IC13">
        <v>-350</v>
      </c>
      <c r="ID13">
        <v>-350</v>
      </c>
      <c r="IE13">
        <v>-350</v>
      </c>
      <c r="IF13">
        <v>-350</v>
      </c>
      <c r="IG13">
        <v>-350</v>
      </c>
      <c r="IH13">
        <v>3150</v>
      </c>
      <c r="II13">
        <v>-350</v>
      </c>
      <c r="IJ13">
        <v>-350</v>
      </c>
      <c r="IK13">
        <v>-350</v>
      </c>
      <c r="IL13">
        <v>-350</v>
      </c>
      <c r="IM13">
        <v>-350</v>
      </c>
      <c r="IN13">
        <v>3150</v>
      </c>
      <c r="IO13">
        <v>-350</v>
      </c>
      <c r="IP13">
        <v>-350</v>
      </c>
      <c r="IQ13">
        <v>3150</v>
      </c>
      <c r="IR13">
        <v>-350</v>
      </c>
      <c r="IS13">
        <v>3150</v>
      </c>
      <c r="IT13">
        <v>-350</v>
      </c>
      <c r="IU13">
        <v>-350</v>
      </c>
      <c r="IV13">
        <v>-350</v>
      </c>
    </row>
    <row r="14" spans="1:256" ht="12.75">
      <c r="A14">
        <v>-350</v>
      </c>
      <c r="B14">
        <v>-350</v>
      </c>
      <c r="C14">
        <v>3150</v>
      </c>
      <c r="D14">
        <v>3150</v>
      </c>
      <c r="E14">
        <v>3150</v>
      </c>
      <c r="F14">
        <v>-350</v>
      </c>
      <c r="G14">
        <v>3150</v>
      </c>
      <c r="H14">
        <v>-350</v>
      </c>
      <c r="I14">
        <v>3150</v>
      </c>
      <c r="J14">
        <v>-350</v>
      </c>
      <c r="K14">
        <v>-350</v>
      </c>
      <c r="L14">
        <v>-350</v>
      </c>
      <c r="M14">
        <v>3150</v>
      </c>
      <c r="N14">
        <v>-350</v>
      </c>
      <c r="O14">
        <v>-350</v>
      </c>
      <c r="P14">
        <v>-350</v>
      </c>
      <c r="Q14">
        <v>-350</v>
      </c>
      <c r="R14">
        <v>-350</v>
      </c>
      <c r="S14">
        <v>-350</v>
      </c>
      <c r="T14">
        <v>-350</v>
      </c>
      <c r="U14">
        <v>-350</v>
      </c>
      <c r="V14">
        <v>-350</v>
      </c>
      <c r="W14">
        <v>-350</v>
      </c>
      <c r="X14">
        <v>-350</v>
      </c>
      <c r="Y14">
        <v>-350</v>
      </c>
      <c r="Z14">
        <v>-350</v>
      </c>
      <c r="AA14">
        <v>-350</v>
      </c>
      <c r="AB14">
        <v>-350</v>
      </c>
      <c r="AC14">
        <v>-350</v>
      </c>
      <c r="AD14">
        <v>-350</v>
      </c>
      <c r="AE14">
        <v>3150</v>
      </c>
      <c r="AF14">
        <v>-350</v>
      </c>
      <c r="AG14">
        <v>-350</v>
      </c>
      <c r="AH14">
        <v>-350</v>
      </c>
      <c r="AI14">
        <v>-350</v>
      </c>
      <c r="AJ14">
        <v>-350</v>
      </c>
      <c r="AK14">
        <v>-350</v>
      </c>
      <c r="AL14">
        <v>3150</v>
      </c>
      <c r="AM14">
        <v>3150</v>
      </c>
      <c r="AN14">
        <v>-350</v>
      </c>
      <c r="AO14">
        <v>-350</v>
      </c>
      <c r="AP14">
        <v>-350</v>
      </c>
      <c r="AQ14">
        <v>-350</v>
      </c>
      <c r="AR14">
        <v>-350</v>
      </c>
      <c r="AS14">
        <v>-350</v>
      </c>
      <c r="AT14">
        <v>3150</v>
      </c>
      <c r="AU14">
        <v>-350</v>
      </c>
      <c r="AV14">
        <v>-350</v>
      </c>
      <c r="AW14">
        <v>-350</v>
      </c>
      <c r="AX14">
        <v>-350</v>
      </c>
      <c r="AY14">
        <v>-350</v>
      </c>
      <c r="AZ14">
        <v>-350</v>
      </c>
      <c r="BA14">
        <v>-350</v>
      </c>
      <c r="BB14">
        <v>-350</v>
      </c>
      <c r="BC14">
        <v>-350</v>
      </c>
      <c r="BD14">
        <v>-350</v>
      </c>
      <c r="BE14">
        <v>3150</v>
      </c>
      <c r="BF14">
        <v>3150</v>
      </c>
      <c r="BG14">
        <v>-350</v>
      </c>
      <c r="BH14">
        <v>3150</v>
      </c>
      <c r="BI14">
        <v>-350</v>
      </c>
      <c r="BJ14">
        <v>-350</v>
      </c>
      <c r="BK14">
        <v>3150</v>
      </c>
      <c r="BL14">
        <v>-350</v>
      </c>
      <c r="BM14">
        <v>3150</v>
      </c>
      <c r="BN14">
        <v>3150</v>
      </c>
      <c r="BO14">
        <v>-350</v>
      </c>
      <c r="BP14">
        <v>-350</v>
      </c>
      <c r="BQ14">
        <v>3150</v>
      </c>
      <c r="BR14">
        <v>-350</v>
      </c>
      <c r="BS14">
        <v>3150</v>
      </c>
      <c r="BT14">
        <v>3150</v>
      </c>
      <c r="BU14">
        <v>3150</v>
      </c>
      <c r="BV14">
        <v>3150</v>
      </c>
      <c r="BW14">
        <v>-350</v>
      </c>
      <c r="BX14">
        <v>-350</v>
      </c>
      <c r="BY14">
        <v>-350</v>
      </c>
      <c r="BZ14">
        <v>-350</v>
      </c>
      <c r="CA14">
        <v>3150</v>
      </c>
      <c r="CB14">
        <v>-350</v>
      </c>
      <c r="CC14">
        <v>-350</v>
      </c>
      <c r="CD14">
        <v>3150</v>
      </c>
      <c r="CE14">
        <v>-350</v>
      </c>
      <c r="CF14">
        <v>-350</v>
      </c>
      <c r="CG14">
        <v>-350</v>
      </c>
      <c r="CH14">
        <v>3150</v>
      </c>
      <c r="CI14">
        <v>-350</v>
      </c>
      <c r="CJ14">
        <v>-350</v>
      </c>
      <c r="CK14">
        <v>3150</v>
      </c>
      <c r="CL14">
        <v>-350</v>
      </c>
      <c r="CM14">
        <v>3150</v>
      </c>
      <c r="CN14">
        <v>-350</v>
      </c>
      <c r="CO14">
        <v>-350</v>
      </c>
      <c r="CP14">
        <v>-350</v>
      </c>
      <c r="CQ14">
        <v>-350</v>
      </c>
      <c r="CR14">
        <v>-350</v>
      </c>
      <c r="CS14">
        <v>-350</v>
      </c>
      <c r="CT14">
        <v>-350</v>
      </c>
      <c r="CU14">
        <v>3150</v>
      </c>
      <c r="CV14">
        <v>-350</v>
      </c>
      <c r="CW14">
        <v>3150</v>
      </c>
      <c r="CX14">
        <v>-350</v>
      </c>
      <c r="CY14">
        <v>-350</v>
      </c>
      <c r="CZ14">
        <v>-350</v>
      </c>
      <c r="DA14">
        <v>-350</v>
      </c>
      <c r="DB14">
        <v>-350</v>
      </c>
      <c r="DC14">
        <v>3150</v>
      </c>
      <c r="DD14">
        <v>-350</v>
      </c>
      <c r="DE14">
        <v>-350</v>
      </c>
      <c r="DF14">
        <v>-350</v>
      </c>
      <c r="DG14">
        <v>-350</v>
      </c>
      <c r="DH14">
        <v>-350</v>
      </c>
      <c r="DI14">
        <v>3150</v>
      </c>
      <c r="DJ14">
        <v>3150</v>
      </c>
      <c r="DK14">
        <v>-350</v>
      </c>
      <c r="DL14">
        <v>-350</v>
      </c>
      <c r="DM14">
        <v>-350</v>
      </c>
      <c r="DN14">
        <v>-350</v>
      </c>
      <c r="DO14">
        <v>-350</v>
      </c>
      <c r="DP14">
        <v>-350</v>
      </c>
      <c r="DQ14">
        <v>3150</v>
      </c>
      <c r="DR14">
        <v>-350</v>
      </c>
      <c r="DS14">
        <v>-350</v>
      </c>
      <c r="DT14">
        <v>-350</v>
      </c>
      <c r="DU14">
        <v>-350</v>
      </c>
      <c r="DV14">
        <v>-350</v>
      </c>
      <c r="DW14">
        <v>3150</v>
      </c>
      <c r="DX14">
        <v>-350</v>
      </c>
      <c r="DY14">
        <v>3150</v>
      </c>
      <c r="DZ14">
        <v>-350</v>
      </c>
      <c r="EA14">
        <v>3150</v>
      </c>
      <c r="EB14">
        <v>3150</v>
      </c>
      <c r="EC14">
        <v>-350</v>
      </c>
      <c r="ED14">
        <v>-350</v>
      </c>
      <c r="EE14">
        <v>-350</v>
      </c>
      <c r="EF14">
        <v>-350</v>
      </c>
      <c r="EG14">
        <v>-350</v>
      </c>
      <c r="EH14">
        <v>-350</v>
      </c>
      <c r="EI14">
        <v>-350</v>
      </c>
      <c r="EJ14">
        <v>-350</v>
      </c>
      <c r="EK14">
        <v>-350</v>
      </c>
      <c r="EL14">
        <v>-350</v>
      </c>
      <c r="EM14">
        <v>-350</v>
      </c>
      <c r="EN14">
        <v>-350</v>
      </c>
      <c r="EO14">
        <v>-350</v>
      </c>
      <c r="EP14">
        <v>-350</v>
      </c>
      <c r="EQ14">
        <v>-350</v>
      </c>
      <c r="ER14">
        <v>3150</v>
      </c>
      <c r="ES14">
        <v>-350</v>
      </c>
      <c r="ET14">
        <v>-350</v>
      </c>
      <c r="EU14">
        <v>-350</v>
      </c>
      <c r="EV14">
        <v>-350</v>
      </c>
      <c r="EW14">
        <v>-350</v>
      </c>
      <c r="EX14">
        <v>3150</v>
      </c>
      <c r="EY14">
        <v>-350</v>
      </c>
      <c r="EZ14">
        <v>-350</v>
      </c>
      <c r="FA14">
        <v>-350</v>
      </c>
      <c r="FB14">
        <v>-350</v>
      </c>
      <c r="FC14">
        <v>-350</v>
      </c>
      <c r="FD14">
        <v>3150</v>
      </c>
      <c r="FE14">
        <v>-350</v>
      </c>
      <c r="FF14">
        <v>-350</v>
      </c>
      <c r="FG14">
        <v>-350</v>
      </c>
      <c r="FH14">
        <v>-350</v>
      </c>
      <c r="FI14">
        <v>-350</v>
      </c>
      <c r="FJ14">
        <v>3150</v>
      </c>
      <c r="FK14">
        <v>-350</v>
      </c>
      <c r="FL14">
        <v>-350</v>
      </c>
      <c r="FM14">
        <v>-350</v>
      </c>
      <c r="FN14">
        <v>-350</v>
      </c>
      <c r="FO14">
        <v>-350</v>
      </c>
      <c r="FP14">
        <v>-350</v>
      </c>
      <c r="FQ14">
        <v>-350</v>
      </c>
      <c r="FR14">
        <v>3150</v>
      </c>
      <c r="FS14">
        <v>-350</v>
      </c>
      <c r="FT14">
        <v>-350</v>
      </c>
      <c r="FU14">
        <v>3150</v>
      </c>
      <c r="FV14">
        <v>-350</v>
      </c>
      <c r="FW14">
        <v>-350</v>
      </c>
      <c r="FX14">
        <v>-350</v>
      </c>
      <c r="FY14">
        <v>-350</v>
      </c>
      <c r="FZ14">
        <v>3150</v>
      </c>
      <c r="GA14">
        <v>-350</v>
      </c>
      <c r="GB14">
        <v>-350</v>
      </c>
      <c r="GC14">
        <v>3150</v>
      </c>
      <c r="GD14">
        <v>3150</v>
      </c>
      <c r="GE14">
        <v>-350</v>
      </c>
      <c r="GF14">
        <v>-350</v>
      </c>
      <c r="GG14">
        <v>-350</v>
      </c>
      <c r="GH14">
        <v>-350</v>
      </c>
      <c r="GI14">
        <v>3150</v>
      </c>
      <c r="GJ14">
        <v>3150</v>
      </c>
      <c r="GK14">
        <v>-350</v>
      </c>
      <c r="GL14">
        <v>-350</v>
      </c>
      <c r="GM14">
        <v>3150</v>
      </c>
      <c r="GN14">
        <v>3150</v>
      </c>
      <c r="GO14">
        <v>-350</v>
      </c>
      <c r="GP14">
        <v>-350</v>
      </c>
      <c r="GQ14">
        <v>-350</v>
      </c>
      <c r="GR14">
        <v>-350</v>
      </c>
      <c r="GS14">
        <v>-350</v>
      </c>
      <c r="GT14">
        <v>-350</v>
      </c>
      <c r="GU14">
        <v>-350</v>
      </c>
      <c r="GV14">
        <v>-350</v>
      </c>
      <c r="GW14">
        <v>3150</v>
      </c>
      <c r="GX14">
        <v>-350</v>
      </c>
      <c r="GY14">
        <v>-350</v>
      </c>
      <c r="GZ14">
        <v>-350</v>
      </c>
      <c r="HA14">
        <v>-350</v>
      </c>
      <c r="HB14">
        <v>-350</v>
      </c>
      <c r="HC14">
        <v>-350</v>
      </c>
      <c r="HD14">
        <v>-350</v>
      </c>
      <c r="HE14">
        <v>-350</v>
      </c>
      <c r="HF14">
        <v>-350</v>
      </c>
      <c r="HG14">
        <v>-350</v>
      </c>
      <c r="HH14">
        <v>-350</v>
      </c>
      <c r="HI14">
        <v>-350</v>
      </c>
      <c r="HJ14">
        <v>-350</v>
      </c>
      <c r="HK14">
        <v>-350</v>
      </c>
      <c r="HL14">
        <v>-350</v>
      </c>
      <c r="HM14">
        <v>-350</v>
      </c>
      <c r="HN14">
        <v>-350</v>
      </c>
      <c r="HO14">
        <v>-350</v>
      </c>
      <c r="HP14">
        <v>-350</v>
      </c>
      <c r="HQ14">
        <v>-350</v>
      </c>
      <c r="HR14">
        <v>-350</v>
      </c>
      <c r="HS14">
        <v>-350</v>
      </c>
      <c r="HT14">
        <v>3150</v>
      </c>
      <c r="HU14">
        <v>-350</v>
      </c>
      <c r="HV14">
        <v>-350</v>
      </c>
      <c r="HW14">
        <v>3150</v>
      </c>
      <c r="HX14">
        <v>-350</v>
      </c>
      <c r="HY14">
        <v>-350</v>
      </c>
      <c r="HZ14">
        <v>-350</v>
      </c>
      <c r="IA14">
        <v>3150</v>
      </c>
      <c r="IB14">
        <v>-350</v>
      </c>
      <c r="IC14">
        <v>3150</v>
      </c>
      <c r="ID14">
        <v>-350</v>
      </c>
      <c r="IE14">
        <v>3150</v>
      </c>
      <c r="IF14">
        <v>-350</v>
      </c>
      <c r="IG14">
        <v>-350</v>
      </c>
      <c r="IH14">
        <v>-350</v>
      </c>
      <c r="II14">
        <v>3150</v>
      </c>
      <c r="IJ14">
        <v>-350</v>
      </c>
      <c r="IK14">
        <v>-350</v>
      </c>
      <c r="IL14">
        <v>-350</v>
      </c>
      <c r="IM14">
        <v>-350</v>
      </c>
      <c r="IN14">
        <v>-350</v>
      </c>
      <c r="IO14">
        <v>3150</v>
      </c>
      <c r="IP14">
        <v>-350</v>
      </c>
      <c r="IQ14">
        <v>-350</v>
      </c>
      <c r="IR14">
        <v>-350</v>
      </c>
      <c r="IS14">
        <v>-350</v>
      </c>
      <c r="IT14">
        <v>-350</v>
      </c>
      <c r="IU14">
        <v>-350</v>
      </c>
      <c r="IV14">
        <v>-350</v>
      </c>
    </row>
    <row r="15" spans="1:256" ht="12.75">
      <c r="A15">
        <v>-350</v>
      </c>
      <c r="B15">
        <v>-350</v>
      </c>
      <c r="C15">
        <v>-350</v>
      </c>
      <c r="D15">
        <v>-350</v>
      </c>
      <c r="E15">
        <v>-350</v>
      </c>
      <c r="F15">
        <v>-350</v>
      </c>
      <c r="G15">
        <v>-350</v>
      </c>
      <c r="H15">
        <v>-350</v>
      </c>
      <c r="I15">
        <v>-350</v>
      </c>
      <c r="J15">
        <v>-350</v>
      </c>
      <c r="K15">
        <v>-350</v>
      </c>
      <c r="L15">
        <v>-350</v>
      </c>
      <c r="M15">
        <v>-350</v>
      </c>
      <c r="N15">
        <v>3150</v>
      </c>
      <c r="O15">
        <v>-350</v>
      </c>
      <c r="P15">
        <v>-350</v>
      </c>
      <c r="Q15">
        <v>-350</v>
      </c>
      <c r="R15">
        <v>-350</v>
      </c>
      <c r="S15">
        <v>-350</v>
      </c>
      <c r="T15">
        <v>3150</v>
      </c>
      <c r="U15">
        <v>-350</v>
      </c>
      <c r="V15">
        <v>-350</v>
      </c>
      <c r="W15">
        <v>-350</v>
      </c>
      <c r="X15">
        <v>-350</v>
      </c>
      <c r="Y15">
        <v>3150</v>
      </c>
      <c r="Z15">
        <v>-350</v>
      </c>
      <c r="AA15">
        <v>-350</v>
      </c>
      <c r="AB15">
        <v>3150</v>
      </c>
      <c r="AC15">
        <v>-350</v>
      </c>
      <c r="AD15">
        <v>-350</v>
      </c>
      <c r="AE15">
        <v>-350</v>
      </c>
      <c r="AF15">
        <v>-350</v>
      </c>
      <c r="AG15">
        <v>-350</v>
      </c>
      <c r="AH15">
        <v>-350</v>
      </c>
      <c r="AI15">
        <v>3150</v>
      </c>
      <c r="AJ15">
        <v>3150</v>
      </c>
      <c r="AK15">
        <v>-350</v>
      </c>
      <c r="AL15">
        <v>-350</v>
      </c>
      <c r="AM15">
        <v>-350</v>
      </c>
      <c r="AN15">
        <v>-350</v>
      </c>
      <c r="AO15">
        <v>-350</v>
      </c>
      <c r="AP15">
        <v>-350</v>
      </c>
      <c r="AQ15">
        <v>-350</v>
      </c>
      <c r="AR15">
        <v>-350</v>
      </c>
      <c r="AS15">
        <v>3150</v>
      </c>
      <c r="AT15">
        <v>-350</v>
      </c>
      <c r="AU15">
        <v>3150</v>
      </c>
      <c r="AV15">
        <v>3150</v>
      </c>
      <c r="AW15">
        <v>3150</v>
      </c>
      <c r="AX15">
        <v>-350</v>
      </c>
      <c r="AY15">
        <v>-350</v>
      </c>
      <c r="AZ15">
        <v>-350</v>
      </c>
      <c r="BA15">
        <v>-350</v>
      </c>
      <c r="BB15">
        <v>3150</v>
      </c>
      <c r="BC15">
        <v>3150</v>
      </c>
      <c r="BD15">
        <v>-350</v>
      </c>
      <c r="BE15">
        <v>-350</v>
      </c>
      <c r="BF15">
        <v>-350</v>
      </c>
      <c r="BG15">
        <v>-350</v>
      </c>
      <c r="BH15">
        <v>-350</v>
      </c>
      <c r="BI15">
        <v>3150</v>
      </c>
      <c r="BJ15">
        <v>-350</v>
      </c>
      <c r="BK15">
        <v>-350</v>
      </c>
      <c r="BL15">
        <v>-350</v>
      </c>
      <c r="BM15">
        <v>-350</v>
      </c>
      <c r="BN15">
        <v>-350</v>
      </c>
      <c r="BO15">
        <v>-350</v>
      </c>
      <c r="BP15">
        <v>-350</v>
      </c>
      <c r="BQ15">
        <v>-350</v>
      </c>
      <c r="BR15">
        <v>-350</v>
      </c>
      <c r="BS15">
        <v>-350</v>
      </c>
      <c r="BT15">
        <v>3150</v>
      </c>
      <c r="BU15">
        <v>-350</v>
      </c>
      <c r="BV15">
        <v>-350</v>
      </c>
      <c r="BW15">
        <v>-350</v>
      </c>
      <c r="BX15">
        <v>-350</v>
      </c>
      <c r="BY15">
        <v>-350</v>
      </c>
      <c r="BZ15">
        <v>-350</v>
      </c>
      <c r="CA15">
        <v>-350</v>
      </c>
      <c r="CB15">
        <v>-350</v>
      </c>
      <c r="CC15">
        <v>-350</v>
      </c>
      <c r="CD15">
        <v>-350</v>
      </c>
      <c r="CE15">
        <v>-350</v>
      </c>
      <c r="CF15">
        <v>-350</v>
      </c>
      <c r="CG15">
        <v>-350</v>
      </c>
      <c r="CH15">
        <v>-350</v>
      </c>
      <c r="CI15">
        <v>-350</v>
      </c>
      <c r="CJ15">
        <v>-350</v>
      </c>
      <c r="CK15">
        <v>3150</v>
      </c>
      <c r="CL15">
        <v>-350</v>
      </c>
      <c r="CM15">
        <v>-350</v>
      </c>
      <c r="CN15">
        <v>3150</v>
      </c>
      <c r="CO15">
        <v>-350</v>
      </c>
      <c r="CP15">
        <v>-350</v>
      </c>
      <c r="CQ15">
        <v>-350</v>
      </c>
      <c r="CR15">
        <v>-350</v>
      </c>
      <c r="CS15">
        <v>-350</v>
      </c>
      <c r="CT15">
        <v>-350</v>
      </c>
      <c r="CU15">
        <v>3150</v>
      </c>
      <c r="CV15">
        <v>3150</v>
      </c>
      <c r="CW15">
        <v>-350</v>
      </c>
      <c r="CX15">
        <v>-350</v>
      </c>
      <c r="CY15">
        <v>-350</v>
      </c>
      <c r="CZ15">
        <v>-350</v>
      </c>
      <c r="DA15">
        <v>-350</v>
      </c>
      <c r="DB15">
        <v>-350</v>
      </c>
      <c r="DC15">
        <v>3150</v>
      </c>
      <c r="DD15">
        <v>-350</v>
      </c>
      <c r="DE15">
        <v>3150</v>
      </c>
      <c r="DF15">
        <v>-350</v>
      </c>
      <c r="DG15">
        <v>-350</v>
      </c>
      <c r="DH15">
        <v>3150</v>
      </c>
      <c r="DI15">
        <v>-350</v>
      </c>
      <c r="DJ15">
        <v>3150</v>
      </c>
      <c r="DK15">
        <v>-350</v>
      </c>
      <c r="DL15">
        <v>-350</v>
      </c>
      <c r="DM15">
        <v>3150</v>
      </c>
      <c r="DN15">
        <v>-350</v>
      </c>
      <c r="DO15">
        <v>3150</v>
      </c>
      <c r="DP15">
        <v>-350</v>
      </c>
      <c r="DQ15">
        <v>-350</v>
      </c>
      <c r="DR15">
        <v>-350</v>
      </c>
      <c r="DS15">
        <v>-350</v>
      </c>
      <c r="DT15">
        <v>-350</v>
      </c>
      <c r="DU15">
        <v>-350</v>
      </c>
      <c r="DV15">
        <v>3150</v>
      </c>
      <c r="DW15">
        <v>3150</v>
      </c>
      <c r="DX15">
        <v>3150</v>
      </c>
      <c r="DY15">
        <v>-350</v>
      </c>
      <c r="DZ15">
        <v>-350</v>
      </c>
      <c r="EA15">
        <v>-350</v>
      </c>
      <c r="EB15">
        <v>-350</v>
      </c>
      <c r="EC15">
        <v>-350</v>
      </c>
      <c r="ED15">
        <v>3150</v>
      </c>
      <c r="EE15">
        <v>-350</v>
      </c>
      <c r="EF15">
        <v>3150</v>
      </c>
      <c r="EG15">
        <v>-350</v>
      </c>
      <c r="EH15">
        <v>3150</v>
      </c>
      <c r="EI15">
        <v>3150</v>
      </c>
      <c r="EJ15">
        <v>-350</v>
      </c>
      <c r="EK15">
        <v>3150</v>
      </c>
      <c r="EL15">
        <v>-350</v>
      </c>
      <c r="EM15">
        <v>-350</v>
      </c>
      <c r="EN15">
        <v>-350</v>
      </c>
      <c r="EO15">
        <v>-350</v>
      </c>
      <c r="EP15">
        <v>3150</v>
      </c>
      <c r="EQ15">
        <v>3150</v>
      </c>
      <c r="ER15">
        <v>-350</v>
      </c>
      <c r="ES15">
        <v>-350</v>
      </c>
      <c r="ET15">
        <v>-350</v>
      </c>
      <c r="EU15">
        <v>-350</v>
      </c>
      <c r="EV15">
        <v>-350</v>
      </c>
      <c r="EW15">
        <v>-350</v>
      </c>
      <c r="EX15">
        <v>-350</v>
      </c>
      <c r="EY15">
        <v>-350</v>
      </c>
      <c r="EZ15">
        <v>-350</v>
      </c>
      <c r="FA15">
        <v>-350</v>
      </c>
      <c r="FB15">
        <v>3150</v>
      </c>
      <c r="FC15">
        <v>3150</v>
      </c>
      <c r="FD15">
        <v>3150</v>
      </c>
      <c r="FE15">
        <v>-350</v>
      </c>
      <c r="FF15">
        <v>-350</v>
      </c>
      <c r="FG15">
        <v>-350</v>
      </c>
      <c r="FH15">
        <v>-350</v>
      </c>
      <c r="FI15">
        <v>-350</v>
      </c>
      <c r="FJ15">
        <v>-350</v>
      </c>
      <c r="FK15">
        <v>-350</v>
      </c>
      <c r="FL15">
        <v>-350</v>
      </c>
      <c r="FM15">
        <v>-350</v>
      </c>
      <c r="FN15">
        <v>-350</v>
      </c>
      <c r="FO15">
        <v>-350</v>
      </c>
      <c r="FP15">
        <v>-350</v>
      </c>
      <c r="FQ15">
        <v>3150</v>
      </c>
      <c r="FR15">
        <v>3150</v>
      </c>
      <c r="FS15">
        <v>-350</v>
      </c>
      <c r="FT15">
        <v>3150</v>
      </c>
      <c r="FU15">
        <v>-350</v>
      </c>
      <c r="FV15">
        <v>-350</v>
      </c>
      <c r="FW15">
        <v>3150</v>
      </c>
      <c r="FX15">
        <v>-350</v>
      </c>
      <c r="FY15">
        <v>-350</v>
      </c>
      <c r="FZ15">
        <v>-350</v>
      </c>
      <c r="GA15">
        <v>-350</v>
      </c>
      <c r="GB15">
        <v>-350</v>
      </c>
      <c r="GC15">
        <v>-350</v>
      </c>
      <c r="GD15">
        <v>3150</v>
      </c>
      <c r="GE15">
        <v>3150</v>
      </c>
      <c r="GF15">
        <v>-350</v>
      </c>
      <c r="GG15">
        <v>-350</v>
      </c>
      <c r="GH15">
        <v>3150</v>
      </c>
      <c r="GI15">
        <v>-350</v>
      </c>
      <c r="GJ15">
        <v>-350</v>
      </c>
      <c r="GK15">
        <v>3150</v>
      </c>
      <c r="GL15">
        <v>-350</v>
      </c>
      <c r="GM15">
        <v>-350</v>
      </c>
      <c r="GN15">
        <v>-350</v>
      </c>
      <c r="GO15">
        <v>-350</v>
      </c>
      <c r="GP15">
        <v>-350</v>
      </c>
      <c r="GQ15">
        <v>-350</v>
      </c>
      <c r="GR15">
        <v>-350</v>
      </c>
      <c r="GS15">
        <v>3150</v>
      </c>
      <c r="GT15">
        <v>3150</v>
      </c>
      <c r="GU15">
        <v>-350</v>
      </c>
      <c r="GV15">
        <v>3150</v>
      </c>
      <c r="GW15">
        <v>-350</v>
      </c>
      <c r="GX15">
        <v>3150</v>
      </c>
      <c r="GY15">
        <v>-350</v>
      </c>
      <c r="GZ15">
        <v>3150</v>
      </c>
      <c r="HA15">
        <v>-350</v>
      </c>
      <c r="HB15">
        <v>3150</v>
      </c>
      <c r="HC15">
        <v>-350</v>
      </c>
      <c r="HD15">
        <v>-350</v>
      </c>
      <c r="HE15">
        <v>-350</v>
      </c>
      <c r="HF15">
        <v>3150</v>
      </c>
      <c r="HG15">
        <v>-350</v>
      </c>
      <c r="HH15">
        <v>3150</v>
      </c>
      <c r="HI15">
        <v>3150</v>
      </c>
      <c r="HJ15">
        <v>-350</v>
      </c>
      <c r="HK15">
        <v>-350</v>
      </c>
      <c r="HL15">
        <v>-350</v>
      </c>
      <c r="HM15">
        <v>-350</v>
      </c>
      <c r="HN15">
        <v>-350</v>
      </c>
      <c r="HO15">
        <v>-350</v>
      </c>
      <c r="HP15">
        <v>3150</v>
      </c>
      <c r="HQ15">
        <v>-350</v>
      </c>
      <c r="HR15">
        <v>3150</v>
      </c>
      <c r="HS15">
        <v>3150</v>
      </c>
      <c r="HT15">
        <v>-350</v>
      </c>
      <c r="HU15">
        <v>3150</v>
      </c>
      <c r="HV15">
        <v>-350</v>
      </c>
      <c r="HW15">
        <v>-350</v>
      </c>
      <c r="HX15">
        <v>-350</v>
      </c>
      <c r="HY15">
        <v>3150</v>
      </c>
      <c r="HZ15">
        <v>3150</v>
      </c>
      <c r="IA15">
        <v>-350</v>
      </c>
      <c r="IB15">
        <v>-350</v>
      </c>
      <c r="IC15">
        <v>-350</v>
      </c>
      <c r="ID15">
        <v>-350</v>
      </c>
      <c r="IE15">
        <v>-350</v>
      </c>
      <c r="IF15">
        <v>-350</v>
      </c>
      <c r="IG15">
        <v>-350</v>
      </c>
      <c r="IH15">
        <v>-350</v>
      </c>
      <c r="II15">
        <v>-350</v>
      </c>
      <c r="IJ15">
        <v>-350</v>
      </c>
      <c r="IK15">
        <v>3150</v>
      </c>
      <c r="IL15">
        <v>-350</v>
      </c>
      <c r="IM15">
        <v>3150</v>
      </c>
      <c r="IN15">
        <v>-350</v>
      </c>
      <c r="IO15">
        <v>-350</v>
      </c>
      <c r="IP15">
        <v>-350</v>
      </c>
      <c r="IQ15">
        <v>-350</v>
      </c>
      <c r="IR15">
        <v>-350</v>
      </c>
      <c r="IS15">
        <v>3150</v>
      </c>
      <c r="IT15">
        <v>-350</v>
      </c>
      <c r="IU15">
        <v>-350</v>
      </c>
      <c r="IV15">
        <v>-350</v>
      </c>
    </row>
    <row r="16" spans="1:256" ht="12.75">
      <c r="A16">
        <v>-350</v>
      </c>
      <c r="B16">
        <v>-350</v>
      </c>
      <c r="C16">
        <v>-350</v>
      </c>
      <c r="D16">
        <v>3150</v>
      </c>
      <c r="E16">
        <v>-350</v>
      </c>
      <c r="F16">
        <v>-350</v>
      </c>
      <c r="G16">
        <v>-350</v>
      </c>
      <c r="H16">
        <v>-350</v>
      </c>
      <c r="I16">
        <v>-350</v>
      </c>
      <c r="J16">
        <v>-350</v>
      </c>
      <c r="K16">
        <v>3150</v>
      </c>
      <c r="L16">
        <v>3150</v>
      </c>
      <c r="M16">
        <v>-350</v>
      </c>
      <c r="N16">
        <v>-350</v>
      </c>
      <c r="O16">
        <v>-350</v>
      </c>
      <c r="P16">
        <v>-350</v>
      </c>
      <c r="Q16">
        <v>-350</v>
      </c>
      <c r="R16">
        <v>-350</v>
      </c>
      <c r="S16">
        <v>-350</v>
      </c>
      <c r="T16">
        <v>3150</v>
      </c>
      <c r="U16">
        <v>-350</v>
      </c>
      <c r="V16">
        <v>-350</v>
      </c>
      <c r="W16">
        <v>-350</v>
      </c>
      <c r="X16">
        <v>-350</v>
      </c>
      <c r="Y16">
        <v>-350</v>
      </c>
      <c r="Z16">
        <v>3150</v>
      </c>
      <c r="AA16">
        <v>3150</v>
      </c>
      <c r="AB16">
        <v>3150</v>
      </c>
      <c r="AC16">
        <v>3150</v>
      </c>
      <c r="AD16">
        <v>-350</v>
      </c>
      <c r="AE16">
        <v>-350</v>
      </c>
      <c r="AF16">
        <v>-350</v>
      </c>
      <c r="AG16">
        <v>-350</v>
      </c>
      <c r="AH16">
        <v>-350</v>
      </c>
      <c r="AI16">
        <v>-350</v>
      </c>
      <c r="AJ16">
        <v>-350</v>
      </c>
      <c r="AK16">
        <v>-350</v>
      </c>
      <c r="AL16">
        <v>-350</v>
      </c>
      <c r="AM16">
        <v>3150</v>
      </c>
      <c r="AN16">
        <v>-350</v>
      </c>
      <c r="AO16">
        <v>-350</v>
      </c>
      <c r="AP16">
        <v>-350</v>
      </c>
      <c r="AQ16">
        <v>-350</v>
      </c>
      <c r="AR16">
        <v>-350</v>
      </c>
      <c r="AS16">
        <v>3150</v>
      </c>
      <c r="AT16">
        <v>-350</v>
      </c>
      <c r="AU16">
        <v>-350</v>
      </c>
      <c r="AV16">
        <v>-350</v>
      </c>
      <c r="AW16">
        <v>-350</v>
      </c>
      <c r="AX16">
        <v>-350</v>
      </c>
      <c r="AY16">
        <v>-350</v>
      </c>
      <c r="AZ16">
        <v>3150</v>
      </c>
      <c r="BA16">
        <v>-350</v>
      </c>
      <c r="BB16">
        <v>3150</v>
      </c>
      <c r="BC16">
        <v>-350</v>
      </c>
      <c r="BD16">
        <v>-350</v>
      </c>
      <c r="BE16">
        <v>-350</v>
      </c>
      <c r="BF16">
        <v>-350</v>
      </c>
      <c r="BG16">
        <v>-350</v>
      </c>
      <c r="BH16">
        <v>3150</v>
      </c>
      <c r="BI16">
        <v>-350</v>
      </c>
      <c r="BJ16">
        <v>-350</v>
      </c>
      <c r="BK16">
        <v>-350</v>
      </c>
      <c r="BL16">
        <v>3150</v>
      </c>
      <c r="BM16">
        <v>-350</v>
      </c>
      <c r="BN16">
        <v>-350</v>
      </c>
      <c r="BO16">
        <v>-350</v>
      </c>
      <c r="BP16">
        <v>-350</v>
      </c>
      <c r="BQ16">
        <v>-350</v>
      </c>
      <c r="BR16">
        <v>-350</v>
      </c>
      <c r="BS16">
        <v>-350</v>
      </c>
      <c r="BT16">
        <v>-350</v>
      </c>
      <c r="BU16">
        <v>-350</v>
      </c>
      <c r="BV16">
        <v>-350</v>
      </c>
      <c r="BW16">
        <v>-350</v>
      </c>
      <c r="BX16">
        <v>-350</v>
      </c>
      <c r="BY16">
        <v>-350</v>
      </c>
      <c r="BZ16">
        <v>-350</v>
      </c>
      <c r="CA16">
        <v>-350</v>
      </c>
      <c r="CB16">
        <v>-350</v>
      </c>
      <c r="CC16">
        <v>-350</v>
      </c>
      <c r="CD16">
        <v>3150</v>
      </c>
      <c r="CE16">
        <v>-350</v>
      </c>
      <c r="CF16">
        <v>-350</v>
      </c>
      <c r="CG16">
        <v>-350</v>
      </c>
      <c r="CH16">
        <v>-350</v>
      </c>
      <c r="CI16">
        <v>-350</v>
      </c>
      <c r="CJ16">
        <v>-350</v>
      </c>
      <c r="CK16">
        <v>-350</v>
      </c>
      <c r="CL16">
        <v>-350</v>
      </c>
      <c r="CM16">
        <v>-350</v>
      </c>
      <c r="CN16">
        <v>-350</v>
      </c>
      <c r="CO16">
        <v>3150</v>
      </c>
      <c r="CP16">
        <v>-350</v>
      </c>
      <c r="CQ16">
        <v>3150</v>
      </c>
      <c r="CR16">
        <v>-350</v>
      </c>
      <c r="CS16">
        <v>-350</v>
      </c>
      <c r="CT16">
        <v>3150</v>
      </c>
      <c r="CU16">
        <v>-350</v>
      </c>
      <c r="CV16">
        <v>-350</v>
      </c>
      <c r="CW16">
        <v>3150</v>
      </c>
      <c r="CX16">
        <v>-350</v>
      </c>
      <c r="CY16">
        <v>3150</v>
      </c>
      <c r="CZ16">
        <v>3150</v>
      </c>
      <c r="DA16">
        <v>-350</v>
      </c>
      <c r="DB16">
        <v>3150</v>
      </c>
      <c r="DC16">
        <v>-350</v>
      </c>
      <c r="DD16">
        <v>3150</v>
      </c>
      <c r="DE16">
        <v>-350</v>
      </c>
      <c r="DF16">
        <v>-350</v>
      </c>
      <c r="DG16">
        <v>-350</v>
      </c>
      <c r="DH16">
        <v>3150</v>
      </c>
      <c r="DI16">
        <v>3150</v>
      </c>
      <c r="DJ16">
        <v>3150</v>
      </c>
      <c r="DK16">
        <v>-350</v>
      </c>
      <c r="DL16">
        <v>3150</v>
      </c>
      <c r="DM16">
        <v>-350</v>
      </c>
      <c r="DN16">
        <v>-350</v>
      </c>
      <c r="DO16">
        <v>-350</v>
      </c>
      <c r="DP16">
        <v>-350</v>
      </c>
      <c r="DQ16">
        <v>-350</v>
      </c>
      <c r="DR16">
        <v>-350</v>
      </c>
      <c r="DS16">
        <v>3150</v>
      </c>
      <c r="DT16">
        <v>-350</v>
      </c>
      <c r="DU16">
        <v>-350</v>
      </c>
      <c r="DV16">
        <v>-350</v>
      </c>
      <c r="DW16">
        <v>-350</v>
      </c>
      <c r="DX16">
        <v>3150</v>
      </c>
      <c r="DY16">
        <v>-350</v>
      </c>
      <c r="DZ16">
        <v>3150</v>
      </c>
      <c r="EA16">
        <v>-350</v>
      </c>
      <c r="EB16">
        <v>-350</v>
      </c>
      <c r="EC16">
        <v>-350</v>
      </c>
      <c r="ED16">
        <v>-350</v>
      </c>
      <c r="EE16">
        <v>-350</v>
      </c>
      <c r="EF16">
        <v>3150</v>
      </c>
      <c r="EG16">
        <v>-350</v>
      </c>
      <c r="EH16">
        <v>-350</v>
      </c>
      <c r="EI16">
        <v>-350</v>
      </c>
      <c r="EJ16">
        <v>-350</v>
      </c>
      <c r="EK16">
        <v>-350</v>
      </c>
      <c r="EL16">
        <v>3150</v>
      </c>
      <c r="EM16">
        <v>3150</v>
      </c>
      <c r="EN16">
        <v>-350</v>
      </c>
      <c r="EO16">
        <v>-350</v>
      </c>
      <c r="EP16">
        <v>-350</v>
      </c>
      <c r="EQ16">
        <v>3150</v>
      </c>
      <c r="ER16">
        <v>3150</v>
      </c>
      <c r="ES16">
        <v>3150</v>
      </c>
      <c r="ET16">
        <v>3150</v>
      </c>
      <c r="EU16">
        <v>3150</v>
      </c>
      <c r="EV16">
        <v>-350</v>
      </c>
      <c r="EW16">
        <v>-350</v>
      </c>
      <c r="EX16">
        <v>-350</v>
      </c>
      <c r="EY16">
        <v>-350</v>
      </c>
      <c r="EZ16">
        <v>-350</v>
      </c>
      <c r="FA16">
        <v>-350</v>
      </c>
      <c r="FB16">
        <v>-350</v>
      </c>
      <c r="FC16">
        <v>-350</v>
      </c>
      <c r="FD16">
        <v>-350</v>
      </c>
      <c r="FE16">
        <v>-350</v>
      </c>
      <c r="FF16">
        <v>-350</v>
      </c>
      <c r="FG16">
        <v>3150</v>
      </c>
      <c r="FH16">
        <v>-350</v>
      </c>
      <c r="FI16">
        <v>-350</v>
      </c>
      <c r="FJ16">
        <v>-350</v>
      </c>
      <c r="FK16">
        <v>3150</v>
      </c>
      <c r="FL16">
        <v>-350</v>
      </c>
      <c r="FM16">
        <v>3150</v>
      </c>
      <c r="FN16">
        <v>3150</v>
      </c>
      <c r="FO16">
        <v>3150</v>
      </c>
      <c r="FP16" t="e">
        <f>_XLL.RISKRETURNFULLYQUALIFIEDCELLADDR(Model!$C$29)</f>
        <v>#NAME?</v>
      </c>
      <c r="FQ16">
        <v>1000</v>
      </c>
      <c r="FR16">
        <v>2650</v>
      </c>
      <c r="FS16">
        <v>2650</v>
      </c>
      <c r="FT16">
        <v>2650</v>
      </c>
      <c r="FU16">
        <v>-350</v>
      </c>
      <c r="FV16">
        <v>-350</v>
      </c>
      <c r="FW16">
        <v>2650</v>
      </c>
      <c r="FX16">
        <v>-350</v>
      </c>
      <c r="FY16">
        <v>-350</v>
      </c>
      <c r="FZ16">
        <v>-350</v>
      </c>
      <c r="GA16">
        <v>2650</v>
      </c>
      <c r="GB16">
        <v>-350</v>
      </c>
      <c r="GC16">
        <v>-350</v>
      </c>
      <c r="GD16">
        <v>2650</v>
      </c>
      <c r="GE16">
        <v>2650</v>
      </c>
      <c r="GF16">
        <v>-350</v>
      </c>
      <c r="GG16">
        <v>-350</v>
      </c>
      <c r="GH16">
        <v>-350</v>
      </c>
      <c r="GI16">
        <v>-350</v>
      </c>
      <c r="GJ16">
        <v>-350</v>
      </c>
      <c r="GK16">
        <v>2650</v>
      </c>
      <c r="GL16">
        <v>-350</v>
      </c>
      <c r="GM16">
        <v>-350</v>
      </c>
      <c r="GN16">
        <v>-350</v>
      </c>
      <c r="GO16">
        <v>-350</v>
      </c>
      <c r="GP16">
        <v>2650</v>
      </c>
      <c r="GQ16">
        <v>2650</v>
      </c>
      <c r="GR16">
        <v>2650</v>
      </c>
      <c r="GS16">
        <v>-350</v>
      </c>
      <c r="GT16">
        <v>-350</v>
      </c>
      <c r="GU16">
        <v>-350</v>
      </c>
      <c r="GV16">
        <v>-350</v>
      </c>
      <c r="GW16">
        <v>2650</v>
      </c>
      <c r="GX16">
        <v>-350</v>
      </c>
      <c r="GY16">
        <v>-350</v>
      </c>
      <c r="GZ16">
        <v>-350</v>
      </c>
      <c r="HA16">
        <v>-350</v>
      </c>
      <c r="HB16">
        <v>-350</v>
      </c>
      <c r="HC16">
        <v>2650</v>
      </c>
      <c r="HD16">
        <v>-350</v>
      </c>
      <c r="HE16">
        <v>-350</v>
      </c>
      <c r="HF16">
        <v>-350</v>
      </c>
      <c r="HG16">
        <v>2650</v>
      </c>
      <c r="HH16">
        <v>2650</v>
      </c>
      <c r="HI16">
        <v>-350</v>
      </c>
      <c r="HJ16">
        <v>-350</v>
      </c>
      <c r="HK16">
        <v>-350</v>
      </c>
      <c r="HL16">
        <v>-350</v>
      </c>
      <c r="HM16">
        <v>-350</v>
      </c>
      <c r="HN16">
        <v>2650</v>
      </c>
      <c r="HO16">
        <v>-350</v>
      </c>
      <c r="HP16">
        <v>-350</v>
      </c>
      <c r="HQ16">
        <v>-350</v>
      </c>
      <c r="HR16">
        <v>2650</v>
      </c>
      <c r="HS16">
        <v>-350</v>
      </c>
      <c r="HT16">
        <v>-350</v>
      </c>
      <c r="HU16">
        <v>2650</v>
      </c>
      <c r="HV16">
        <v>-350</v>
      </c>
      <c r="HW16">
        <v>-350</v>
      </c>
      <c r="HX16">
        <v>-350</v>
      </c>
      <c r="HY16">
        <v>-350</v>
      </c>
      <c r="HZ16">
        <v>-350</v>
      </c>
      <c r="IA16">
        <v>-350</v>
      </c>
      <c r="IB16">
        <v>-350</v>
      </c>
      <c r="IC16">
        <v>-350</v>
      </c>
      <c r="ID16">
        <v>-350</v>
      </c>
      <c r="IE16">
        <v>2650</v>
      </c>
      <c r="IF16">
        <v>-350</v>
      </c>
      <c r="IG16">
        <v>2650</v>
      </c>
      <c r="IH16">
        <v>2650</v>
      </c>
      <c r="II16">
        <v>-350</v>
      </c>
      <c r="IJ16">
        <v>-350</v>
      </c>
      <c r="IK16">
        <v>-350</v>
      </c>
      <c r="IL16">
        <v>2650</v>
      </c>
      <c r="IM16">
        <v>-350</v>
      </c>
      <c r="IN16">
        <v>-350</v>
      </c>
      <c r="IO16">
        <v>-350</v>
      </c>
      <c r="IP16">
        <v>-350</v>
      </c>
      <c r="IQ16">
        <v>-350</v>
      </c>
      <c r="IR16">
        <v>-350</v>
      </c>
      <c r="IS16">
        <v>2650</v>
      </c>
      <c r="IT16">
        <v>-350</v>
      </c>
      <c r="IU16">
        <v>-350</v>
      </c>
      <c r="IV16">
        <v>-350</v>
      </c>
    </row>
    <row r="17" spans="1:256" ht="12.75">
      <c r="A17">
        <v>-350</v>
      </c>
      <c r="B17">
        <v>-350</v>
      </c>
      <c r="C17">
        <v>2650</v>
      </c>
      <c r="F17">
        <v>-350</v>
      </c>
      <c r="G17">
        <v>-350</v>
      </c>
      <c r="H17">
        <v>-350</v>
      </c>
      <c r="I17">
        <v>-350</v>
      </c>
      <c r="J17">
        <v>2650</v>
      </c>
      <c r="K17">
        <v>-350</v>
      </c>
      <c r="L17">
        <v>2650</v>
      </c>
      <c r="M17">
        <v>-350</v>
      </c>
      <c r="N17">
        <v>-350</v>
      </c>
      <c r="O17">
        <v>2650</v>
      </c>
      <c r="P17">
        <v>-350</v>
      </c>
      <c r="Q17">
        <v>2650</v>
      </c>
      <c r="R17">
        <v>-350</v>
      </c>
      <c r="S17">
        <v>2650</v>
      </c>
      <c r="T17">
        <v>-350</v>
      </c>
      <c r="U17">
        <v>-350</v>
      </c>
      <c r="V17">
        <v>-350</v>
      </c>
      <c r="W17">
        <v>-350</v>
      </c>
      <c r="X17">
        <v>-350</v>
      </c>
      <c r="Y17">
        <v>2650</v>
      </c>
      <c r="Z17">
        <v>-350</v>
      </c>
      <c r="AA17">
        <v>-350</v>
      </c>
      <c r="AB17">
        <v>-350</v>
      </c>
      <c r="AC17">
        <v>2650</v>
      </c>
      <c r="AD17">
        <v>2650</v>
      </c>
      <c r="AE17">
        <v>-350</v>
      </c>
      <c r="AF17">
        <v>-350</v>
      </c>
      <c r="AG17">
        <v>-350</v>
      </c>
      <c r="AH17">
        <v>2650</v>
      </c>
      <c r="AI17">
        <v>2650</v>
      </c>
      <c r="AJ17">
        <v>2650</v>
      </c>
      <c r="AK17">
        <v>-350</v>
      </c>
      <c r="AL17">
        <v>2650</v>
      </c>
      <c r="AM17">
        <v>-350</v>
      </c>
      <c r="AN17">
        <v>-350</v>
      </c>
      <c r="AO17">
        <v>2650</v>
      </c>
      <c r="AP17">
        <v>2650</v>
      </c>
      <c r="AQ17">
        <v>-350</v>
      </c>
      <c r="AR17">
        <v>2650</v>
      </c>
      <c r="AS17">
        <v>-350</v>
      </c>
      <c r="AT17">
        <v>-350</v>
      </c>
      <c r="AU17">
        <v>-350</v>
      </c>
      <c r="AV17">
        <v>-350</v>
      </c>
      <c r="AW17">
        <v>-350</v>
      </c>
      <c r="AX17">
        <v>2650</v>
      </c>
      <c r="AY17">
        <v>-350</v>
      </c>
      <c r="AZ17">
        <v>2650</v>
      </c>
      <c r="BA17">
        <v>-350</v>
      </c>
      <c r="BB17">
        <v>-350</v>
      </c>
      <c r="BC17">
        <v>-350</v>
      </c>
      <c r="BD17">
        <v>-350</v>
      </c>
      <c r="BE17">
        <v>-350</v>
      </c>
      <c r="BF17">
        <v>-350</v>
      </c>
      <c r="BG17">
        <v>-350</v>
      </c>
      <c r="BH17">
        <v>-350</v>
      </c>
      <c r="BI17">
        <v>-350</v>
      </c>
      <c r="BJ17">
        <v>-350</v>
      </c>
      <c r="BK17">
        <v>-350</v>
      </c>
      <c r="BL17">
        <v>2650</v>
      </c>
      <c r="BM17">
        <v>-350</v>
      </c>
      <c r="BN17">
        <v>2650</v>
      </c>
      <c r="BO17">
        <v>-350</v>
      </c>
      <c r="BP17">
        <v>2650</v>
      </c>
      <c r="BQ17">
        <v>2650</v>
      </c>
      <c r="BR17">
        <v>2650</v>
      </c>
      <c r="BS17">
        <v>2650</v>
      </c>
      <c r="BT17">
        <v>2650</v>
      </c>
      <c r="BU17">
        <v>-350</v>
      </c>
      <c r="BV17">
        <v>-350</v>
      </c>
      <c r="BW17">
        <v>-350</v>
      </c>
      <c r="BX17">
        <v>-350</v>
      </c>
      <c r="BY17">
        <v>-350</v>
      </c>
      <c r="BZ17">
        <v>-350</v>
      </c>
      <c r="CA17">
        <v>-350</v>
      </c>
      <c r="CB17">
        <v>2650</v>
      </c>
      <c r="CC17">
        <v>2650</v>
      </c>
      <c r="CD17">
        <v>-350</v>
      </c>
      <c r="CE17">
        <v>-350</v>
      </c>
      <c r="CF17">
        <v>2650</v>
      </c>
      <c r="CG17">
        <v>-350</v>
      </c>
      <c r="CH17">
        <v>-350</v>
      </c>
      <c r="CI17">
        <v>2650</v>
      </c>
      <c r="CJ17">
        <v>2650</v>
      </c>
      <c r="CK17">
        <v>2650</v>
      </c>
      <c r="CL17">
        <v>2650</v>
      </c>
      <c r="CM17">
        <v>2650</v>
      </c>
      <c r="CN17">
        <v>-350</v>
      </c>
      <c r="CO17">
        <v>-350</v>
      </c>
      <c r="CP17">
        <v>-350</v>
      </c>
      <c r="CQ17">
        <v>-350</v>
      </c>
      <c r="CR17">
        <v>2650</v>
      </c>
      <c r="CS17">
        <v>2650</v>
      </c>
      <c r="CT17">
        <v>2650</v>
      </c>
      <c r="CU17">
        <v>-350</v>
      </c>
      <c r="CV17">
        <v>-350</v>
      </c>
      <c r="CW17">
        <v>-350</v>
      </c>
      <c r="CX17">
        <v>2650</v>
      </c>
      <c r="CY17">
        <v>-350</v>
      </c>
      <c r="CZ17">
        <v>-350</v>
      </c>
      <c r="DA17">
        <v>2650</v>
      </c>
      <c r="DB17">
        <v>-350</v>
      </c>
      <c r="DC17">
        <v>-350</v>
      </c>
      <c r="DD17">
        <v>-350</v>
      </c>
      <c r="DE17">
        <v>-350</v>
      </c>
      <c r="DF17">
        <v>2650</v>
      </c>
      <c r="DG17">
        <v>-350</v>
      </c>
      <c r="DH17">
        <v>-350</v>
      </c>
      <c r="DI17">
        <v>-350</v>
      </c>
      <c r="DJ17">
        <v>-350</v>
      </c>
      <c r="DK17">
        <v>-350</v>
      </c>
      <c r="DL17">
        <v>-350</v>
      </c>
      <c r="DM17">
        <v>-350</v>
      </c>
      <c r="DN17">
        <v>2650</v>
      </c>
      <c r="DO17">
        <v>-350</v>
      </c>
      <c r="DP17">
        <v>-350</v>
      </c>
      <c r="DQ17">
        <v>-350</v>
      </c>
      <c r="DR17">
        <v>-350</v>
      </c>
      <c r="DS17">
        <v>-350</v>
      </c>
      <c r="DT17">
        <v>-350</v>
      </c>
      <c r="DU17">
        <v>-350</v>
      </c>
      <c r="DV17">
        <v>2650</v>
      </c>
      <c r="DW17">
        <v>2650</v>
      </c>
      <c r="DX17">
        <v>-350</v>
      </c>
      <c r="DY17">
        <v>-350</v>
      </c>
      <c r="DZ17">
        <v>-350</v>
      </c>
      <c r="EA17">
        <v>-350</v>
      </c>
      <c r="EB17">
        <v>-350</v>
      </c>
      <c r="EC17">
        <v>-350</v>
      </c>
      <c r="ED17">
        <v>-350</v>
      </c>
      <c r="EE17">
        <v>2650</v>
      </c>
      <c r="EF17">
        <v>-350</v>
      </c>
      <c r="EG17">
        <v>-350</v>
      </c>
      <c r="EH17">
        <v>2650</v>
      </c>
      <c r="EI17">
        <v>-350</v>
      </c>
      <c r="EJ17">
        <v>-350</v>
      </c>
      <c r="EK17">
        <v>-350</v>
      </c>
      <c r="EL17">
        <v>-350</v>
      </c>
      <c r="EM17">
        <v>-350</v>
      </c>
      <c r="EN17">
        <v>-350</v>
      </c>
      <c r="EO17">
        <v>2650</v>
      </c>
      <c r="EP17">
        <v>-350</v>
      </c>
      <c r="EQ17">
        <v>-350</v>
      </c>
      <c r="ER17">
        <v>2650</v>
      </c>
      <c r="ES17">
        <v>2650</v>
      </c>
      <c r="ET17">
        <v>2650</v>
      </c>
      <c r="EU17">
        <v>-350</v>
      </c>
      <c r="EV17">
        <v>-350</v>
      </c>
      <c r="EW17">
        <v>-350</v>
      </c>
      <c r="EX17">
        <v>2650</v>
      </c>
      <c r="EY17">
        <v>-350</v>
      </c>
      <c r="EZ17">
        <v>-350</v>
      </c>
      <c r="FA17">
        <v>-350</v>
      </c>
      <c r="FB17">
        <v>-350</v>
      </c>
      <c r="FC17">
        <v>-350</v>
      </c>
      <c r="FD17">
        <v>2650</v>
      </c>
      <c r="FE17">
        <v>2650</v>
      </c>
      <c r="FF17">
        <v>-350</v>
      </c>
      <c r="FG17">
        <v>-350</v>
      </c>
      <c r="FH17">
        <v>2650</v>
      </c>
      <c r="FI17">
        <v>-350</v>
      </c>
      <c r="FJ17">
        <v>-350</v>
      </c>
      <c r="FK17">
        <v>2650</v>
      </c>
      <c r="FL17">
        <v>-350</v>
      </c>
      <c r="FM17">
        <v>2650</v>
      </c>
      <c r="FN17">
        <v>2650</v>
      </c>
      <c r="FO17">
        <v>-350</v>
      </c>
      <c r="FP17">
        <v>-350</v>
      </c>
      <c r="FQ17">
        <v>2650</v>
      </c>
      <c r="FR17">
        <v>-350</v>
      </c>
      <c r="FS17">
        <v>-350</v>
      </c>
      <c r="FT17">
        <v>2650</v>
      </c>
      <c r="FU17">
        <v>-350</v>
      </c>
      <c r="FV17">
        <v>2650</v>
      </c>
      <c r="FW17">
        <v>-350</v>
      </c>
      <c r="FX17">
        <v>2650</v>
      </c>
      <c r="FY17">
        <v>-350</v>
      </c>
      <c r="FZ17">
        <v>-350</v>
      </c>
      <c r="GA17">
        <v>-350</v>
      </c>
      <c r="GB17">
        <v>-350</v>
      </c>
      <c r="GC17">
        <v>2650</v>
      </c>
      <c r="GD17">
        <v>2650</v>
      </c>
      <c r="GE17">
        <v>-350</v>
      </c>
      <c r="GF17">
        <v>2650</v>
      </c>
      <c r="GG17">
        <v>-350</v>
      </c>
      <c r="GH17">
        <v>2650</v>
      </c>
      <c r="GI17">
        <v>-350</v>
      </c>
      <c r="GJ17">
        <v>-350</v>
      </c>
      <c r="GK17">
        <v>-350</v>
      </c>
      <c r="GL17">
        <v>-350</v>
      </c>
      <c r="GM17">
        <v>2650</v>
      </c>
      <c r="GN17">
        <v>2650</v>
      </c>
      <c r="GO17">
        <v>2650</v>
      </c>
      <c r="GP17">
        <v>-350</v>
      </c>
      <c r="GQ17">
        <v>-350</v>
      </c>
      <c r="GR17">
        <v>-350</v>
      </c>
      <c r="GS17">
        <v>-350</v>
      </c>
      <c r="GT17">
        <v>-350</v>
      </c>
      <c r="GU17">
        <v>-350</v>
      </c>
      <c r="GV17">
        <v>2650</v>
      </c>
      <c r="GW17">
        <v>2650</v>
      </c>
      <c r="GX17">
        <v>2650</v>
      </c>
      <c r="GY17">
        <v>-350</v>
      </c>
      <c r="GZ17">
        <v>2650</v>
      </c>
      <c r="HA17">
        <v>-350</v>
      </c>
      <c r="HB17">
        <v>-350</v>
      </c>
      <c r="HC17">
        <v>-350</v>
      </c>
      <c r="HD17">
        <v>-350</v>
      </c>
      <c r="HE17">
        <v>2650</v>
      </c>
      <c r="HF17">
        <v>2650</v>
      </c>
      <c r="HG17">
        <v>-350</v>
      </c>
      <c r="HH17">
        <v>-350</v>
      </c>
      <c r="HI17">
        <v>-350</v>
      </c>
      <c r="HJ17">
        <v>-350</v>
      </c>
      <c r="HK17">
        <v>-350</v>
      </c>
      <c r="HL17">
        <v>2650</v>
      </c>
      <c r="HM17">
        <v>-350</v>
      </c>
      <c r="HN17">
        <v>-350</v>
      </c>
      <c r="HO17">
        <v>-350</v>
      </c>
      <c r="HP17">
        <v>2650</v>
      </c>
      <c r="HQ17">
        <v>-350</v>
      </c>
      <c r="HR17">
        <v>2650</v>
      </c>
      <c r="HS17">
        <v>-350</v>
      </c>
      <c r="HT17">
        <v>-350</v>
      </c>
      <c r="HU17">
        <v>2650</v>
      </c>
      <c r="HV17">
        <v>-350</v>
      </c>
      <c r="HW17">
        <v>2650</v>
      </c>
      <c r="HX17">
        <v>2650</v>
      </c>
      <c r="HY17">
        <v>-350</v>
      </c>
      <c r="HZ17">
        <v>-350</v>
      </c>
      <c r="IA17">
        <v>-350</v>
      </c>
      <c r="IB17">
        <v>-350</v>
      </c>
      <c r="IC17">
        <v>2650</v>
      </c>
      <c r="ID17">
        <v>2650</v>
      </c>
      <c r="IE17">
        <v>2650</v>
      </c>
      <c r="IF17">
        <v>2650</v>
      </c>
      <c r="IG17">
        <v>2650</v>
      </c>
      <c r="IH17">
        <v>-350</v>
      </c>
      <c r="II17">
        <v>2650</v>
      </c>
      <c r="IJ17">
        <v>-350</v>
      </c>
      <c r="IK17">
        <v>-350</v>
      </c>
      <c r="IL17">
        <v>2650</v>
      </c>
      <c r="IM17">
        <v>2650</v>
      </c>
      <c r="IN17">
        <v>-350</v>
      </c>
      <c r="IO17">
        <v>-350</v>
      </c>
      <c r="IP17">
        <v>-350</v>
      </c>
      <c r="IQ17">
        <v>-350</v>
      </c>
      <c r="IR17">
        <v>2650</v>
      </c>
      <c r="IS17">
        <v>-350</v>
      </c>
      <c r="IT17">
        <v>2650</v>
      </c>
      <c r="IU17">
        <v>2650</v>
      </c>
      <c r="IV17">
        <v>-350</v>
      </c>
    </row>
    <row r="18" spans="1:256" ht="12.75">
      <c r="A18">
        <v>-350</v>
      </c>
      <c r="B18">
        <v>-350</v>
      </c>
      <c r="C18">
        <v>-350</v>
      </c>
      <c r="D18">
        <v>-350</v>
      </c>
      <c r="E18">
        <v>-350</v>
      </c>
      <c r="F18">
        <v>-350</v>
      </c>
      <c r="G18">
        <v>-350</v>
      </c>
      <c r="H18">
        <v>-350</v>
      </c>
      <c r="I18">
        <v>2650</v>
      </c>
      <c r="J18">
        <v>-350</v>
      </c>
      <c r="K18">
        <v>-350</v>
      </c>
      <c r="L18">
        <v>-350</v>
      </c>
      <c r="M18">
        <v>-350</v>
      </c>
      <c r="N18">
        <v>2650</v>
      </c>
      <c r="O18">
        <v>-350</v>
      </c>
      <c r="P18">
        <v>2650</v>
      </c>
      <c r="Q18">
        <v>2650</v>
      </c>
      <c r="R18">
        <v>-350</v>
      </c>
      <c r="S18">
        <v>-350</v>
      </c>
      <c r="T18">
        <v>-350</v>
      </c>
      <c r="U18">
        <v>-350</v>
      </c>
      <c r="V18">
        <v>-350</v>
      </c>
      <c r="W18">
        <v>-350</v>
      </c>
      <c r="X18">
        <v>2650</v>
      </c>
      <c r="Y18">
        <v>2650</v>
      </c>
      <c r="Z18">
        <v>-350</v>
      </c>
      <c r="AA18">
        <v>-350</v>
      </c>
      <c r="AB18">
        <v>-350</v>
      </c>
      <c r="AC18">
        <v>-350</v>
      </c>
      <c r="AD18">
        <v>-350</v>
      </c>
      <c r="AE18">
        <v>-350</v>
      </c>
      <c r="AF18">
        <v>-350</v>
      </c>
      <c r="AG18">
        <v>-350</v>
      </c>
      <c r="AH18">
        <v>2650</v>
      </c>
      <c r="AI18">
        <v>2650</v>
      </c>
      <c r="AJ18">
        <v>2650</v>
      </c>
      <c r="AK18">
        <v>-350</v>
      </c>
      <c r="AL18">
        <v>2650</v>
      </c>
      <c r="AM18">
        <v>-350</v>
      </c>
      <c r="AN18">
        <v>-350</v>
      </c>
      <c r="AO18">
        <v>2650</v>
      </c>
      <c r="AP18">
        <v>-350</v>
      </c>
      <c r="AQ18">
        <v>2650</v>
      </c>
      <c r="AR18">
        <v>2650</v>
      </c>
      <c r="AS18">
        <v>-350</v>
      </c>
      <c r="AT18">
        <v>-350</v>
      </c>
      <c r="AU18">
        <v>2650</v>
      </c>
      <c r="AV18">
        <v>-350</v>
      </c>
      <c r="AW18">
        <v>2650</v>
      </c>
      <c r="AX18">
        <v>2650</v>
      </c>
      <c r="AY18">
        <v>2650</v>
      </c>
      <c r="AZ18">
        <v>2650</v>
      </c>
      <c r="BA18">
        <v>-350</v>
      </c>
      <c r="BB18">
        <v>-350</v>
      </c>
      <c r="BC18">
        <v>-350</v>
      </c>
      <c r="BD18">
        <v>-350</v>
      </c>
      <c r="BE18">
        <v>2650</v>
      </c>
      <c r="BF18">
        <v>-350</v>
      </c>
      <c r="BG18">
        <v>-350</v>
      </c>
      <c r="BH18">
        <v>2650</v>
      </c>
      <c r="BI18">
        <v>-350</v>
      </c>
      <c r="BJ18">
        <v>-350</v>
      </c>
      <c r="BK18">
        <v>-350</v>
      </c>
      <c r="BL18">
        <v>2650</v>
      </c>
      <c r="BM18">
        <v>-350</v>
      </c>
      <c r="BN18">
        <v>-350</v>
      </c>
      <c r="BO18">
        <v>2650</v>
      </c>
      <c r="BP18">
        <v>-350</v>
      </c>
      <c r="BQ18">
        <v>2650</v>
      </c>
      <c r="BR18">
        <v>-350</v>
      </c>
      <c r="BS18">
        <v>-350</v>
      </c>
      <c r="BT18">
        <v>-350</v>
      </c>
      <c r="BU18">
        <v>-350</v>
      </c>
      <c r="BV18">
        <v>-350</v>
      </c>
      <c r="BW18">
        <v>-350</v>
      </c>
      <c r="BX18">
        <v>-350</v>
      </c>
      <c r="BY18">
        <v>2650</v>
      </c>
      <c r="BZ18">
        <v>-350</v>
      </c>
      <c r="CA18">
        <v>2650</v>
      </c>
      <c r="CB18">
        <v>-350</v>
      </c>
      <c r="CC18">
        <v>-350</v>
      </c>
      <c r="CD18">
        <v>-350</v>
      </c>
      <c r="CE18">
        <v>-350</v>
      </c>
      <c r="CF18">
        <v>-350</v>
      </c>
      <c r="CG18">
        <v>2650</v>
      </c>
      <c r="CH18">
        <v>-350</v>
      </c>
      <c r="CI18">
        <v>-350</v>
      </c>
      <c r="CJ18">
        <v>-350</v>
      </c>
      <c r="CK18">
        <v>-350</v>
      </c>
      <c r="CL18">
        <v>-350</v>
      </c>
      <c r="CM18">
        <v>2650</v>
      </c>
      <c r="CN18">
        <v>2650</v>
      </c>
      <c r="CO18">
        <v>-350</v>
      </c>
      <c r="CP18">
        <v>-350</v>
      </c>
      <c r="CQ18">
        <v>-350</v>
      </c>
      <c r="CR18">
        <v>-350</v>
      </c>
      <c r="CS18">
        <v>-350</v>
      </c>
      <c r="CT18">
        <v>-350</v>
      </c>
      <c r="CU18">
        <v>2650</v>
      </c>
      <c r="CV18">
        <v>-350</v>
      </c>
      <c r="CW18">
        <v>-350</v>
      </c>
      <c r="CX18">
        <v>2650</v>
      </c>
      <c r="CY18">
        <v>-350</v>
      </c>
      <c r="CZ18">
        <v>-350</v>
      </c>
      <c r="DA18">
        <v>2650</v>
      </c>
      <c r="DB18">
        <v>-350</v>
      </c>
      <c r="DC18">
        <v>2650</v>
      </c>
      <c r="DD18">
        <v>-350</v>
      </c>
      <c r="DE18">
        <v>2650</v>
      </c>
      <c r="DF18">
        <v>2650</v>
      </c>
      <c r="DG18">
        <v>-350</v>
      </c>
      <c r="DH18">
        <v>-350</v>
      </c>
      <c r="DI18">
        <v>-350</v>
      </c>
      <c r="DJ18">
        <v>2650</v>
      </c>
      <c r="DK18">
        <v>-350</v>
      </c>
      <c r="DL18">
        <v>-350</v>
      </c>
      <c r="DM18">
        <v>-350</v>
      </c>
      <c r="DN18">
        <v>-350</v>
      </c>
      <c r="DO18">
        <v>2650</v>
      </c>
      <c r="DP18">
        <v>-350</v>
      </c>
      <c r="DQ18">
        <v>2650</v>
      </c>
      <c r="DR18">
        <v>-350</v>
      </c>
      <c r="DS18">
        <v>-350</v>
      </c>
      <c r="DT18">
        <v>-350</v>
      </c>
      <c r="DU18">
        <v>-350</v>
      </c>
      <c r="DV18">
        <v>2650</v>
      </c>
      <c r="DW18">
        <v>-350</v>
      </c>
      <c r="DX18">
        <v>-350</v>
      </c>
      <c r="DY18">
        <v>-350</v>
      </c>
      <c r="DZ18">
        <v>-350</v>
      </c>
      <c r="EA18">
        <v>-350</v>
      </c>
      <c r="EB18">
        <v>2650</v>
      </c>
      <c r="EC18">
        <v>-350</v>
      </c>
      <c r="ED18">
        <v>-350</v>
      </c>
      <c r="EE18">
        <v>-350</v>
      </c>
      <c r="EF18">
        <v>-350</v>
      </c>
      <c r="EG18">
        <v>-350</v>
      </c>
      <c r="EH18">
        <v>2650</v>
      </c>
      <c r="EI18">
        <v>-350</v>
      </c>
      <c r="EJ18">
        <v>2650</v>
      </c>
      <c r="EK18">
        <v>-350</v>
      </c>
      <c r="EL18">
        <v>-350</v>
      </c>
      <c r="EM18">
        <v>2650</v>
      </c>
      <c r="EN18">
        <v>2650</v>
      </c>
      <c r="EO18">
        <v>-350</v>
      </c>
      <c r="EP18">
        <v>-350</v>
      </c>
      <c r="EQ18">
        <v>-350</v>
      </c>
      <c r="ER18">
        <v>-350</v>
      </c>
      <c r="ES18">
        <v>2650</v>
      </c>
      <c r="ET18">
        <v>2650</v>
      </c>
      <c r="EU18">
        <v>-350</v>
      </c>
      <c r="EV18">
        <v>2650</v>
      </c>
      <c r="EW18">
        <v>-350</v>
      </c>
      <c r="EX18">
        <v>-350</v>
      </c>
      <c r="EY18">
        <v>2650</v>
      </c>
      <c r="EZ18">
        <v>-350</v>
      </c>
      <c r="FA18">
        <v>-350</v>
      </c>
      <c r="FB18">
        <v>-350</v>
      </c>
      <c r="FC18">
        <v>-350</v>
      </c>
      <c r="FD18">
        <v>2650</v>
      </c>
      <c r="FE18">
        <v>-350</v>
      </c>
      <c r="FF18">
        <v>-350</v>
      </c>
      <c r="FG18">
        <v>2650</v>
      </c>
      <c r="FH18">
        <v>2650</v>
      </c>
      <c r="FI18">
        <v>-350</v>
      </c>
      <c r="FJ18">
        <v>-350</v>
      </c>
      <c r="FK18">
        <v>-350</v>
      </c>
      <c r="FL18">
        <v>-350</v>
      </c>
      <c r="FM18">
        <v>2650</v>
      </c>
      <c r="FN18">
        <v>2650</v>
      </c>
      <c r="FO18">
        <v>-350</v>
      </c>
      <c r="FP18">
        <v>-350</v>
      </c>
      <c r="FQ18">
        <v>2650</v>
      </c>
      <c r="FR18">
        <v>2650</v>
      </c>
      <c r="FS18">
        <v>-350</v>
      </c>
      <c r="FT18">
        <v>-350</v>
      </c>
      <c r="FU18">
        <v>-350</v>
      </c>
      <c r="FV18">
        <v>-350</v>
      </c>
      <c r="FW18">
        <v>-350</v>
      </c>
      <c r="FX18">
        <v>2650</v>
      </c>
      <c r="FY18">
        <v>-350</v>
      </c>
      <c r="FZ18">
        <v>2650</v>
      </c>
      <c r="GA18">
        <v>2650</v>
      </c>
      <c r="GB18">
        <v>-350</v>
      </c>
      <c r="GC18">
        <v>-350</v>
      </c>
      <c r="GD18">
        <v>-350</v>
      </c>
      <c r="GE18">
        <v>-350</v>
      </c>
      <c r="GF18">
        <v>-350</v>
      </c>
      <c r="GG18">
        <v>2650</v>
      </c>
      <c r="GH18">
        <v>-350</v>
      </c>
      <c r="GI18">
        <v>-350</v>
      </c>
      <c r="GJ18">
        <v>-350</v>
      </c>
      <c r="GK18">
        <v>2650</v>
      </c>
      <c r="GL18">
        <v>2650</v>
      </c>
      <c r="GM18">
        <v>-350</v>
      </c>
      <c r="GN18">
        <v>-350</v>
      </c>
      <c r="GO18">
        <v>-350</v>
      </c>
      <c r="GP18">
        <v>-350</v>
      </c>
      <c r="GQ18">
        <v>-350</v>
      </c>
      <c r="GR18">
        <v>-350</v>
      </c>
      <c r="GS18">
        <v>-350</v>
      </c>
      <c r="GT18">
        <v>-350</v>
      </c>
      <c r="GU18">
        <v>-350</v>
      </c>
      <c r="GV18">
        <v>-350</v>
      </c>
      <c r="GW18">
        <v>-350</v>
      </c>
      <c r="GX18">
        <v>2650</v>
      </c>
      <c r="GY18">
        <v>-350</v>
      </c>
      <c r="GZ18">
        <v>-350</v>
      </c>
      <c r="HA18">
        <v>2650</v>
      </c>
      <c r="HB18">
        <v>-350</v>
      </c>
      <c r="HC18">
        <v>-350</v>
      </c>
      <c r="HD18">
        <v>-350</v>
      </c>
      <c r="HE18">
        <v>2650</v>
      </c>
      <c r="HF18">
        <v>-350</v>
      </c>
      <c r="HG18">
        <v>2650</v>
      </c>
      <c r="HH18">
        <v>-350</v>
      </c>
      <c r="HI18">
        <v>2650</v>
      </c>
      <c r="HJ18">
        <v>-350</v>
      </c>
      <c r="HK18">
        <v>-350</v>
      </c>
      <c r="HL18">
        <v>-350</v>
      </c>
      <c r="HM18">
        <v>2650</v>
      </c>
      <c r="HN18">
        <v>-350</v>
      </c>
      <c r="HO18">
        <v>-350</v>
      </c>
      <c r="HP18">
        <v>2650</v>
      </c>
      <c r="HQ18">
        <v>-350</v>
      </c>
      <c r="HR18">
        <v>-350</v>
      </c>
      <c r="HS18">
        <v>2650</v>
      </c>
      <c r="HT18">
        <v>-350</v>
      </c>
      <c r="HU18">
        <v>-350</v>
      </c>
      <c r="HV18">
        <v>-350</v>
      </c>
      <c r="HW18">
        <v>-350</v>
      </c>
      <c r="HX18">
        <v>-350</v>
      </c>
      <c r="HY18">
        <v>-350</v>
      </c>
      <c r="HZ18">
        <v>-350</v>
      </c>
      <c r="IA18">
        <v>-350</v>
      </c>
      <c r="IB18">
        <v>-350</v>
      </c>
      <c r="IC18">
        <v>-350</v>
      </c>
      <c r="ID18">
        <v>-350</v>
      </c>
      <c r="IE18">
        <v>-350</v>
      </c>
      <c r="IF18">
        <v>-350</v>
      </c>
      <c r="IG18">
        <v>-350</v>
      </c>
      <c r="IH18">
        <v>-350</v>
      </c>
      <c r="II18">
        <v>-350</v>
      </c>
      <c r="IJ18">
        <v>-350</v>
      </c>
      <c r="IK18">
        <v>-350</v>
      </c>
      <c r="IL18">
        <v>-350</v>
      </c>
      <c r="IM18">
        <v>-350</v>
      </c>
      <c r="IN18">
        <v>2650</v>
      </c>
      <c r="IO18">
        <v>-350</v>
      </c>
      <c r="IP18">
        <v>-350</v>
      </c>
      <c r="IQ18">
        <v>-350</v>
      </c>
      <c r="IR18">
        <v>-350</v>
      </c>
      <c r="IS18">
        <v>2650</v>
      </c>
      <c r="IT18">
        <v>2650</v>
      </c>
      <c r="IU18">
        <v>-350</v>
      </c>
      <c r="IV18">
        <v>-350</v>
      </c>
    </row>
    <row r="19" spans="1:256" ht="12.75">
      <c r="A19">
        <v>-350</v>
      </c>
      <c r="B19">
        <v>-350</v>
      </c>
      <c r="C19">
        <v>2650</v>
      </c>
      <c r="D19">
        <v>-350</v>
      </c>
      <c r="E19">
        <v>-350</v>
      </c>
      <c r="F19">
        <v>2650</v>
      </c>
      <c r="G19">
        <v>-350</v>
      </c>
      <c r="H19">
        <v>-350</v>
      </c>
      <c r="I19">
        <v>-350</v>
      </c>
      <c r="J19">
        <v>-350</v>
      </c>
      <c r="K19">
        <v>2650</v>
      </c>
      <c r="L19">
        <v>-350</v>
      </c>
      <c r="M19">
        <v>2650</v>
      </c>
      <c r="N19">
        <v>2650</v>
      </c>
      <c r="O19">
        <v>-350</v>
      </c>
      <c r="P19">
        <v>-350</v>
      </c>
      <c r="Q19">
        <v>-350</v>
      </c>
      <c r="R19">
        <v>-350</v>
      </c>
      <c r="S19">
        <v>-350</v>
      </c>
      <c r="T19">
        <v>-350</v>
      </c>
      <c r="U19">
        <v>-350</v>
      </c>
      <c r="V19">
        <v>2650</v>
      </c>
      <c r="W19">
        <v>2650</v>
      </c>
      <c r="X19">
        <v>2650</v>
      </c>
      <c r="Y19">
        <v>2650</v>
      </c>
      <c r="Z19">
        <v>2650</v>
      </c>
      <c r="AA19">
        <v>2650</v>
      </c>
      <c r="AB19">
        <v>-350</v>
      </c>
      <c r="AC19">
        <v>-350</v>
      </c>
      <c r="AD19">
        <v>-350</v>
      </c>
      <c r="AE19">
        <v>-350</v>
      </c>
      <c r="AF19">
        <v>2650</v>
      </c>
      <c r="AG19">
        <v>2650</v>
      </c>
      <c r="AH19">
        <v>-350</v>
      </c>
      <c r="AI19">
        <v>-350</v>
      </c>
      <c r="AJ19">
        <v>-350</v>
      </c>
      <c r="AK19">
        <v>-350</v>
      </c>
      <c r="AL19">
        <v>-350</v>
      </c>
      <c r="AM19">
        <v>2650</v>
      </c>
      <c r="AN19">
        <v>-350</v>
      </c>
      <c r="AO19">
        <v>-350</v>
      </c>
      <c r="AP19">
        <v>-350</v>
      </c>
      <c r="AQ19">
        <v>-350</v>
      </c>
      <c r="AR19">
        <v>-350</v>
      </c>
      <c r="AS19">
        <v>-350</v>
      </c>
      <c r="AT19">
        <v>-350</v>
      </c>
      <c r="AU19">
        <v>-350</v>
      </c>
      <c r="AV19">
        <v>-350</v>
      </c>
      <c r="AW19">
        <v>-350</v>
      </c>
      <c r="AX19">
        <v>2650</v>
      </c>
      <c r="AY19">
        <v>-350</v>
      </c>
      <c r="AZ19">
        <v>-350</v>
      </c>
      <c r="BA19">
        <v>-350</v>
      </c>
      <c r="BB19">
        <v>-350</v>
      </c>
      <c r="BC19">
        <v>-350</v>
      </c>
      <c r="BD19">
        <v>-350</v>
      </c>
      <c r="BE19">
        <v>-350</v>
      </c>
      <c r="BF19">
        <v>-350</v>
      </c>
      <c r="BG19">
        <v>-350</v>
      </c>
      <c r="BH19">
        <v>-350</v>
      </c>
      <c r="BI19">
        <v>-350</v>
      </c>
      <c r="BJ19">
        <v>-350</v>
      </c>
      <c r="BK19">
        <v>-350</v>
      </c>
      <c r="BL19">
        <v>2650</v>
      </c>
      <c r="BM19">
        <v>-350</v>
      </c>
      <c r="BN19">
        <v>-350</v>
      </c>
      <c r="BO19">
        <v>2650</v>
      </c>
      <c r="BP19">
        <v>-350</v>
      </c>
      <c r="BQ19">
        <v>-350</v>
      </c>
      <c r="BR19">
        <v>2650</v>
      </c>
      <c r="BS19">
        <v>-350</v>
      </c>
      <c r="BT19">
        <v>2650</v>
      </c>
      <c r="BU19">
        <v>-350</v>
      </c>
      <c r="BV19">
        <v>2650</v>
      </c>
      <c r="BW19">
        <v>-350</v>
      </c>
      <c r="BX19">
        <v>-350</v>
      </c>
      <c r="BY19">
        <v>2650</v>
      </c>
      <c r="BZ19">
        <v>2650</v>
      </c>
      <c r="CA19">
        <v>-350</v>
      </c>
      <c r="CB19">
        <v>-350</v>
      </c>
      <c r="CC19">
        <v>-350</v>
      </c>
      <c r="CD19">
        <v>-350</v>
      </c>
      <c r="CE19">
        <v>2650</v>
      </c>
      <c r="CF19">
        <v>-350</v>
      </c>
      <c r="CG19">
        <v>2650</v>
      </c>
      <c r="CH19">
        <v>-350</v>
      </c>
      <c r="CI19">
        <v>2650</v>
      </c>
      <c r="CJ19">
        <v>2650</v>
      </c>
      <c r="CK19">
        <v>-350</v>
      </c>
      <c r="CL19">
        <v>2650</v>
      </c>
      <c r="CM19">
        <v>-350</v>
      </c>
      <c r="CN19">
        <v>2650</v>
      </c>
      <c r="CO19">
        <v>-350</v>
      </c>
      <c r="CP19">
        <v>-350</v>
      </c>
      <c r="CQ19">
        <v>2650</v>
      </c>
      <c r="CR19">
        <v>-350</v>
      </c>
      <c r="CS19">
        <v>2650</v>
      </c>
      <c r="CT19">
        <v>-350</v>
      </c>
      <c r="CU19">
        <v>-350</v>
      </c>
      <c r="CV19">
        <v>-350</v>
      </c>
      <c r="CW19">
        <v>-350</v>
      </c>
      <c r="CX19">
        <v>-350</v>
      </c>
      <c r="CY19">
        <v>2650</v>
      </c>
      <c r="CZ19">
        <v>2650</v>
      </c>
      <c r="DA19">
        <v>2650</v>
      </c>
      <c r="DB19">
        <v>2650</v>
      </c>
      <c r="DC19">
        <v>-350</v>
      </c>
      <c r="DD19">
        <v>-350</v>
      </c>
      <c r="DE19">
        <v>-350</v>
      </c>
      <c r="DF19">
        <v>-350</v>
      </c>
      <c r="DG19">
        <v>-350</v>
      </c>
      <c r="DH19">
        <v>2650</v>
      </c>
      <c r="DI19">
        <v>-350</v>
      </c>
      <c r="DJ19">
        <v>2650</v>
      </c>
      <c r="DK19">
        <v>-350</v>
      </c>
      <c r="DL19">
        <v>2650</v>
      </c>
      <c r="DM19">
        <v>2650</v>
      </c>
      <c r="DN19">
        <v>-350</v>
      </c>
      <c r="DO19">
        <v>2650</v>
      </c>
      <c r="DP19">
        <v>-350</v>
      </c>
      <c r="DQ19">
        <v>-350</v>
      </c>
      <c r="DR19">
        <v>-350</v>
      </c>
      <c r="DS19">
        <v>-350</v>
      </c>
      <c r="DT19">
        <v>2650</v>
      </c>
      <c r="DU19">
        <v>2650</v>
      </c>
      <c r="DV19">
        <v>-350</v>
      </c>
      <c r="DW19">
        <v>-350</v>
      </c>
      <c r="DX19">
        <v>-350</v>
      </c>
      <c r="DY19">
        <v>-350</v>
      </c>
      <c r="DZ19">
        <v>2650</v>
      </c>
      <c r="EA19">
        <v>-350</v>
      </c>
      <c r="EB19">
        <v>-350</v>
      </c>
      <c r="EC19">
        <v>-350</v>
      </c>
      <c r="ED19">
        <v>-350</v>
      </c>
      <c r="EE19">
        <v>-350</v>
      </c>
      <c r="EF19">
        <v>2650</v>
      </c>
      <c r="EG19">
        <v>2650</v>
      </c>
      <c r="EH19">
        <v>2650</v>
      </c>
      <c r="EI19">
        <v>-350</v>
      </c>
      <c r="EJ19">
        <v>-350</v>
      </c>
      <c r="EK19">
        <v>-350</v>
      </c>
      <c r="EL19">
        <v>-350</v>
      </c>
      <c r="EM19">
        <v>-350</v>
      </c>
      <c r="EN19">
        <v>-350</v>
      </c>
      <c r="EO19">
        <v>-350</v>
      </c>
      <c r="EP19">
        <v>-350</v>
      </c>
      <c r="EQ19">
        <v>2650</v>
      </c>
      <c r="ER19">
        <v>-350</v>
      </c>
      <c r="ES19">
        <v>-350</v>
      </c>
      <c r="ET19">
        <v>-350</v>
      </c>
      <c r="EU19">
        <v>2650</v>
      </c>
      <c r="EV19">
        <v>2650</v>
      </c>
      <c r="EW19">
        <v>-350</v>
      </c>
      <c r="EX19">
        <v>2650</v>
      </c>
      <c r="EY19">
        <v>-350</v>
      </c>
      <c r="EZ19">
        <v>-350</v>
      </c>
      <c r="FA19">
        <v>2650</v>
      </c>
      <c r="FB19">
        <v>-350</v>
      </c>
      <c r="FC19">
        <v>-350</v>
      </c>
      <c r="FD19">
        <v>-350</v>
      </c>
      <c r="FE19">
        <v>-350</v>
      </c>
      <c r="FF19">
        <v>-350</v>
      </c>
      <c r="FG19">
        <v>-350</v>
      </c>
      <c r="FH19">
        <v>2650</v>
      </c>
      <c r="FI19">
        <v>2650</v>
      </c>
      <c r="FJ19">
        <v>2650</v>
      </c>
      <c r="FK19">
        <v>2650</v>
      </c>
      <c r="FL19">
        <v>2650</v>
      </c>
      <c r="FM19">
        <v>-350</v>
      </c>
      <c r="FN19">
        <v>-350</v>
      </c>
      <c r="FO19">
        <v>2650</v>
      </c>
      <c r="FP19">
        <v>-350</v>
      </c>
      <c r="FQ19">
        <v>-350</v>
      </c>
      <c r="FR19">
        <v>-350</v>
      </c>
      <c r="FS19">
        <v>-350</v>
      </c>
      <c r="FT19">
        <v>-350</v>
      </c>
      <c r="FU19">
        <v>-350</v>
      </c>
      <c r="FV19">
        <v>-350</v>
      </c>
      <c r="FW19">
        <v>2650</v>
      </c>
      <c r="FX19">
        <v>2650</v>
      </c>
      <c r="FY19">
        <v>-350</v>
      </c>
      <c r="FZ19">
        <v>2650</v>
      </c>
      <c r="GA19">
        <v>2650</v>
      </c>
      <c r="GB19">
        <v>2650</v>
      </c>
      <c r="GC19">
        <v>-350</v>
      </c>
      <c r="GD19">
        <v>2650</v>
      </c>
      <c r="GE19">
        <v>-350</v>
      </c>
      <c r="GF19">
        <v>2650</v>
      </c>
      <c r="GG19">
        <v>-350</v>
      </c>
      <c r="GH19">
        <v>-350</v>
      </c>
      <c r="GI19">
        <v>-350</v>
      </c>
      <c r="GJ19">
        <v>2650</v>
      </c>
      <c r="GK19">
        <v>2650</v>
      </c>
      <c r="GL19">
        <v>2650</v>
      </c>
      <c r="GM19">
        <v>2650</v>
      </c>
      <c r="GN19">
        <v>-350</v>
      </c>
      <c r="GO19">
        <v>-350</v>
      </c>
      <c r="GP19">
        <v>2650</v>
      </c>
      <c r="GQ19">
        <v>2650</v>
      </c>
      <c r="GR19">
        <v>-350</v>
      </c>
      <c r="GS19">
        <v>-350</v>
      </c>
      <c r="GT19">
        <v>2650</v>
      </c>
      <c r="GU19">
        <v>-350</v>
      </c>
      <c r="GV19">
        <v>2650</v>
      </c>
      <c r="GW19">
        <v>2650</v>
      </c>
      <c r="GX19">
        <v>-350</v>
      </c>
      <c r="GY19">
        <v>2650</v>
      </c>
      <c r="GZ19">
        <v>-350</v>
      </c>
      <c r="HA19">
        <v>-350</v>
      </c>
      <c r="HB19">
        <v>-350</v>
      </c>
      <c r="HC19">
        <v>2650</v>
      </c>
      <c r="HD19">
        <v>2650</v>
      </c>
      <c r="HE19">
        <v>-350</v>
      </c>
      <c r="HF19">
        <v>2650</v>
      </c>
      <c r="HG19">
        <v>-350</v>
      </c>
      <c r="HH19">
        <v>-350</v>
      </c>
      <c r="HI19">
        <v>-350</v>
      </c>
      <c r="HJ19">
        <v>-350</v>
      </c>
      <c r="HK19">
        <v>-350</v>
      </c>
      <c r="HL19">
        <v>-350</v>
      </c>
      <c r="HM19">
        <v>-350</v>
      </c>
      <c r="HN19">
        <v>-350</v>
      </c>
      <c r="HO19">
        <v>2650</v>
      </c>
      <c r="HP19">
        <v>-350</v>
      </c>
      <c r="HQ19">
        <v>2650</v>
      </c>
      <c r="HR19">
        <v>-350</v>
      </c>
      <c r="HS19">
        <v>-350</v>
      </c>
      <c r="HT19">
        <v>2650</v>
      </c>
      <c r="HU19">
        <v>2650</v>
      </c>
      <c r="HV19">
        <v>-350</v>
      </c>
      <c r="HW19">
        <v>2650</v>
      </c>
      <c r="HX19">
        <v>-350</v>
      </c>
      <c r="HY19">
        <v>-350</v>
      </c>
      <c r="HZ19">
        <v>-350</v>
      </c>
      <c r="IA19">
        <v>-350</v>
      </c>
      <c r="IB19">
        <v>-350</v>
      </c>
      <c r="IC19">
        <v>-350</v>
      </c>
      <c r="ID19">
        <v>2650</v>
      </c>
      <c r="IE19">
        <v>-350</v>
      </c>
      <c r="IF19">
        <v>-350</v>
      </c>
      <c r="IG19">
        <v>-350</v>
      </c>
      <c r="IH19">
        <v>-350</v>
      </c>
      <c r="II19">
        <v>-350</v>
      </c>
      <c r="IJ19">
        <v>-350</v>
      </c>
      <c r="IK19">
        <v>2650</v>
      </c>
      <c r="IL19">
        <v>2650</v>
      </c>
      <c r="IM19">
        <v>-350</v>
      </c>
      <c r="IN19">
        <v>-350</v>
      </c>
      <c r="IO19">
        <v>-350</v>
      </c>
      <c r="IP19">
        <v>-350</v>
      </c>
      <c r="IQ19">
        <v>-350</v>
      </c>
      <c r="IR19">
        <v>-350</v>
      </c>
      <c r="IS19">
        <v>-350</v>
      </c>
      <c r="IT19">
        <v>2650</v>
      </c>
      <c r="IU19">
        <v>-350</v>
      </c>
      <c r="IV19">
        <v>-350</v>
      </c>
    </row>
    <row r="20" spans="1:256" ht="12.75">
      <c r="A20">
        <v>-350</v>
      </c>
      <c r="B20">
        <v>-350</v>
      </c>
      <c r="C20">
        <v>-350</v>
      </c>
      <c r="D20">
        <v>2650</v>
      </c>
      <c r="E20">
        <v>2650</v>
      </c>
      <c r="F20">
        <v>2650</v>
      </c>
      <c r="G20">
        <v>2650</v>
      </c>
      <c r="H20">
        <v>-350</v>
      </c>
      <c r="I20">
        <v>-350</v>
      </c>
      <c r="J20">
        <v>-350</v>
      </c>
      <c r="K20">
        <v>-350</v>
      </c>
      <c r="L20">
        <v>-350</v>
      </c>
      <c r="M20">
        <v>-350</v>
      </c>
      <c r="N20">
        <v>-350</v>
      </c>
      <c r="O20">
        <v>-350</v>
      </c>
      <c r="P20">
        <v>-350</v>
      </c>
      <c r="Q20">
        <v>2650</v>
      </c>
      <c r="R20">
        <v>-350</v>
      </c>
      <c r="S20">
        <v>-350</v>
      </c>
      <c r="T20">
        <v>-350</v>
      </c>
      <c r="U20">
        <v>-350</v>
      </c>
      <c r="V20">
        <v>-350</v>
      </c>
      <c r="W20">
        <v>2650</v>
      </c>
      <c r="X20">
        <v>2650</v>
      </c>
      <c r="Y20">
        <v>-350</v>
      </c>
      <c r="Z20">
        <v>-350</v>
      </c>
      <c r="AA20">
        <v>-350</v>
      </c>
      <c r="AB20">
        <v>-350</v>
      </c>
      <c r="AC20">
        <v>-350</v>
      </c>
      <c r="AD20">
        <v>2650</v>
      </c>
      <c r="AE20">
        <v>-350</v>
      </c>
      <c r="AF20">
        <v>2650</v>
      </c>
      <c r="AG20">
        <v>-350</v>
      </c>
      <c r="AH20">
        <v>-350</v>
      </c>
      <c r="AI20">
        <v>-350</v>
      </c>
      <c r="AJ20">
        <v>-350</v>
      </c>
      <c r="AK20">
        <v>-350</v>
      </c>
      <c r="AL20">
        <v>2650</v>
      </c>
      <c r="AM20">
        <v>-350</v>
      </c>
      <c r="AN20">
        <v>-350</v>
      </c>
      <c r="AO20">
        <v>-350</v>
      </c>
      <c r="AP20">
        <v>2650</v>
      </c>
      <c r="AQ20">
        <v>-350</v>
      </c>
      <c r="AR20">
        <v>-350</v>
      </c>
      <c r="AS20">
        <v>-350</v>
      </c>
      <c r="AT20">
        <v>2650</v>
      </c>
      <c r="AU20">
        <v>-350</v>
      </c>
      <c r="AV20">
        <v>2650</v>
      </c>
      <c r="AW20">
        <v>-350</v>
      </c>
      <c r="AX20">
        <v>2650</v>
      </c>
      <c r="AY20">
        <v>2650</v>
      </c>
      <c r="AZ20">
        <v>-350</v>
      </c>
      <c r="BA20">
        <v>-350</v>
      </c>
      <c r="BB20">
        <v>-350</v>
      </c>
      <c r="BC20">
        <v>-350</v>
      </c>
      <c r="BD20">
        <v>-350</v>
      </c>
      <c r="BE20">
        <v>-350</v>
      </c>
      <c r="BF20">
        <v>-350</v>
      </c>
      <c r="BG20">
        <v>-350</v>
      </c>
      <c r="BH20">
        <v>2650</v>
      </c>
      <c r="BI20">
        <v>-350</v>
      </c>
      <c r="BJ20">
        <v>-350</v>
      </c>
      <c r="BK20">
        <v>2650</v>
      </c>
      <c r="BL20">
        <v>-350</v>
      </c>
      <c r="BM20">
        <v>-350</v>
      </c>
      <c r="BN20">
        <v>-350</v>
      </c>
      <c r="BO20">
        <v>-350</v>
      </c>
      <c r="BP20">
        <v>-350</v>
      </c>
      <c r="BQ20">
        <v>-350</v>
      </c>
      <c r="BR20">
        <v>-350</v>
      </c>
      <c r="BS20">
        <v>2650</v>
      </c>
      <c r="BT20">
        <v>-350</v>
      </c>
      <c r="BU20">
        <v>2650</v>
      </c>
      <c r="BV20">
        <v>-350</v>
      </c>
      <c r="BW20">
        <v>-350</v>
      </c>
      <c r="BX20">
        <v>2650</v>
      </c>
      <c r="BY20">
        <v>-350</v>
      </c>
      <c r="BZ20">
        <v>2650</v>
      </c>
      <c r="CA20">
        <v>2650</v>
      </c>
      <c r="CB20">
        <v>2650</v>
      </c>
      <c r="CC20">
        <v>2650</v>
      </c>
      <c r="CD20">
        <v>2650</v>
      </c>
      <c r="CE20">
        <v>-350</v>
      </c>
      <c r="CF20">
        <v>2650</v>
      </c>
      <c r="CG20">
        <v>2650</v>
      </c>
      <c r="CH20">
        <v>2650</v>
      </c>
      <c r="CI20">
        <v>-350</v>
      </c>
      <c r="CJ20">
        <v>-350</v>
      </c>
      <c r="CK20">
        <v>-350</v>
      </c>
      <c r="CL20">
        <v>2650</v>
      </c>
      <c r="CM20">
        <v>2650</v>
      </c>
      <c r="CN20">
        <v>2650</v>
      </c>
      <c r="CO20">
        <v>-350</v>
      </c>
      <c r="CP20">
        <v>2650</v>
      </c>
      <c r="CQ20">
        <v>-350</v>
      </c>
      <c r="CR20">
        <v>-350</v>
      </c>
      <c r="CS20">
        <v>2650</v>
      </c>
      <c r="CT20">
        <v>2650</v>
      </c>
      <c r="CU20">
        <v>-350</v>
      </c>
      <c r="CV20">
        <v>-350</v>
      </c>
      <c r="CW20">
        <v>2650</v>
      </c>
      <c r="CX20">
        <v>-350</v>
      </c>
      <c r="CY20">
        <v>-350</v>
      </c>
      <c r="CZ20">
        <v>-350</v>
      </c>
      <c r="DA20">
        <v>-350</v>
      </c>
      <c r="DB20">
        <v>2650</v>
      </c>
      <c r="DC20">
        <v>-350</v>
      </c>
      <c r="DD20">
        <v>2650</v>
      </c>
      <c r="DE20">
        <v>-350</v>
      </c>
      <c r="DF20">
        <v>-350</v>
      </c>
      <c r="DG20">
        <v>-350</v>
      </c>
      <c r="DH20">
        <v>-350</v>
      </c>
      <c r="DI20">
        <v>-350</v>
      </c>
      <c r="DJ20">
        <v>2650</v>
      </c>
      <c r="DK20">
        <v>-350</v>
      </c>
      <c r="DL20">
        <v>2650</v>
      </c>
      <c r="DM20">
        <v>-350</v>
      </c>
      <c r="DN20">
        <v>-350</v>
      </c>
      <c r="DO20">
        <v>-350</v>
      </c>
      <c r="DP20">
        <v>2650</v>
      </c>
      <c r="DQ20">
        <v>2650</v>
      </c>
      <c r="DR20">
        <v>-350</v>
      </c>
      <c r="DS20">
        <v>-350</v>
      </c>
      <c r="DT20">
        <v>-350</v>
      </c>
      <c r="DU20">
        <v>2650</v>
      </c>
      <c r="DV20">
        <v>2650</v>
      </c>
      <c r="DW20">
        <v>2650</v>
      </c>
      <c r="DX20">
        <v>2650</v>
      </c>
      <c r="DY20">
        <v>2650</v>
      </c>
      <c r="DZ20">
        <v>-350</v>
      </c>
      <c r="EA20">
        <v>-350</v>
      </c>
      <c r="EB20">
        <v>-350</v>
      </c>
      <c r="EC20">
        <v>-350</v>
      </c>
      <c r="ED20">
        <v>2650</v>
      </c>
      <c r="EE20">
        <v>-350</v>
      </c>
      <c r="EF20">
        <v>-350</v>
      </c>
      <c r="EG20">
        <v>-350</v>
      </c>
      <c r="EH20">
        <v>-350</v>
      </c>
      <c r="EI20">
        <v>-350</v>
      </c>
      <c r="EJ20">
        <v>-350</v>
      </c>
      <c r="EK20">
        <v>2650</v>
      </c>
      <c r="EL20">
        <v>-350</v>
      </c>
      <c r="EM20">
        <v>2650</v>
      </c>
      <c r="EN20">
        <v>-350</v>
      </c>
      <c r="EO20">
        <v>2650</v>
      </c>
      <c r="EP20">
        <v>-350</v>
      </c>
      <c r="EQ20">
        <v>2650</v>
      </c>
      <c r="ER20">
        <v>2650</v>
      </c>
      <c r="ES20">
        <v>2650</v>
      </c>
      <c r="ET20" t="e">
        <f>_XLL.RISKRETURNFULLYQUALIFIEDCELLADDR(Model!$C$28)</f>
        <v>#NAME?</v>
      </c>
      <c r="EU20">
        <v>1000</v>
      </c>
      <c r="EV20">
        <v>2150</v>
      </c>
      <c r="EW20">
        <v>2150</v>
      </c>
      <c r="EX20">
        <v>2150</v>
      </c>
      <c r="EY20">
        <v>-350</v>
      </c>
      <c r="EZ20">
        <v>-350</v>
      </c>
      <c r="FA20">
        <v>2150</v>
      </c>
      <c r="FB20">
        <v>-350</v>
      </c>
      <c r="FC20">
        <v>-350</v>
      </c>
      <c r="FD20">
        <v>-350</v>
      </c>
      <c r="FE20">
        <v>2150</v>
      </c>
      <c r="FF20">
        <v>-350</v>
      </c>
      <c r="FG20">
        <v>-350</v>
      </c>
      <c r="FH20">
        <v>2150</v>
      </c>
      <c r="FI20">
        <v>2150</v>
      </c>
      <c r="FJ20">
        <v>-350</v>
      </c>
      <c r="FK20">
        <v>-350</v>
      </c>
      <c r="FL20">
        <v>-350</v>
      </c>
      <c r="FM20">
        <v>-350</v>
      </c>
      <c r="FN20">
        <v>-350</v>
      </c>
      <c r="FO20">
        <v>2150</v>
      </c>
      <c r="FP20">
        <v>-350</v>
      </c>
      <c r="FQ20">
        <v>-350</v>
      </c>
      <c r="FR20">
        <v>-350</v>
      </c>
      <c r="FS20">
        <v>-350</v>
      </c>
      <c r="FT20">
        <v>2150</v>
      </c>
      <c r="FU20">
        <v>2150</v>
      </c>
      <c r="FV20">
        <v>2150</v>
      </c>
      <c r="FW20">
        <v>-350</v>
      </c>
      <c r="FX20">
        <v>-350</v>
      </c>
      <c r="FY20">
        <v>-350</v>
      </c>
      <c r="FZ20">
        <v>-350</v>
      </c>
      <c r="GA20">
        <v>2150</v>
      </c>
      <c r="GB20">
        <v>-350</v>
      </c>
      <c r="GC20">
        <v>-350</v>
      </c>
      <c r="GD20">
        <v>-350</v>
      </c>
      <c r="GE20">
        <v>-350</v>
      </c>
      <c r="GF20">
        <v>-350</v>
      </c>
      <c r="GG20">
        <v>2150</v>
      </c>
      <c r="GH20">
        <v>-350</v>
      </c>
      <c r="GI20">
        <v>-350</v>
      </c>
      <c r="GJ20">
        <v>-350</v>
      </c>
      <c r="GK20">
        <v>2150</v>
      </c>
      <c r="GL20">
        <v>2150</v>
      </c>
      <c r="GM20">
        <v>2150</v>
      </c>
      <c r="GN20">
        <v>-350</v>
      </c>
      <c r="GO20">
        <v>2150</v>
      </c>
      <c r="GP20">
        <v>-350</v>
      </c>
      <c r="GQ20">
        <v>-350</v>
      </c>
      <c r="GR20">
        <v>2150</v>
      </c>
      <c r="GS20">
        <v>-350</v>
      </c>
      <c r="GT20">
        <v>-350</v>
      </c>
      <c r="GU20">
        <v>-350</v>
      </c>
      <c r="GV20">
        <v>2150</v>
      </c>
      <c r="GW20">
        <v>-350</v>
      </c>
      <c r="GX20">
        <v>-350</v>
      </c>
      <c r="GY20">
        <v>2150</v>
      </c>
      <c r="GZ20">
        <v>-350</v>
      </c>
      <c r="HA20">
        <v>-350</v>
      </c>
      <c r="HB20">
        <v>2150</v>
      </c>
      <c r="HC20">
        <v>2150</v>
      </c>
      <c r="HD20">
        <v>-350</v>
      </c>
      <c r="HE20">
        <v>-350</v>
      </c>
      <c r="HF20">
        <v>-350</v>
      </c>
      <c r="HG20">
        <v>-350</v>
      </c>
      <c r="HH20">
        <v>-350</v>
      </c>
      <c r="HI20">
        <v>2150</v>
      </c>
      <c r="HJ20">
        <v>-350</v>
      </c>
      <c r="HK20">
        <v>2150</v>
      </c>
      <c r="HL20">
        <v>2150</v>
      </c>
      <c r="HM20">
        <v>-350</v>
      </c>
      <c r="HN20">
        <v>-350</v>
      </c>
      <c r="HO20">
        <v>-350</v>
      </c>
      <c r="HP20">
        <v>2150</v>
      </c>
      <c r="HQ20">
        <v>-350</v>
      </c>
      <c r="HR20">
        <v>-350</v>
      </c>
      <c r="HS20">
        <v>-350</v>
      </c>
      <c r="HT20">
        <v>-350</v>
      </c>
      <c r="HU20">
        <v>-350</v>
      </c>
      <c r="HV20">
        <v>-350</v>
      </c>
      <c r="HW20">
        <v>2150</v>
      </c>
      <c r="HX20">
        <v>-350</v>
      </c>
      <c r="HY20">
        <v>-350</v>
      </c>
      <c r="HZ20">
        <v>-350</v>
      </c>
      <c r="IA20">
        <v>-350</v>
      </c>
      <c r="IB20">
        <v>-350</v>
      </c>
      <c r="IC20">
        <v>2150</v>
      </c>
      <c r="ID20">
        <v>2150</v>
      </c>
      <c r="IE20">
        <v>2150</v>
      </c>
      <c r="IF20">
        <v>2150</v>
      </c>
      <c r="IG20">
        <v>-350</v>
      </c>
      <c r="IH20">
        <v>-350</v>
      </c>
      <c r="II20">
        <v>-350</v>
      </c>
      <c r="IJ20">
        <v>2150</v>
      </c>
      <c r="IK20">
        <v>-350</v>
      </c>
      <c r="IL20">
        <v>2150</v>
      </c>
      <c r="IM20">
        <v>-350</v>
      </c>
      <c r="IN20">
        <v>-350</v>
      </c>
      <c r="IO20">
        <v>2150</v>
      </c>
      <c r="IP20">
        <v>-350</v>
      </c>
      <c r="IQ20">
        <v>2150</v>
      </c>
      <c r="IR20">
        <v>-350</v>
      </c>
      <c r="IS20">
        <v>2150</v>
      </c>
      <c r="IT20">
        <v>-350</v>
      </c>
      <c r="IU20">
        <v>-350</v>
      </c>
      <c r="IV20">
        <v>-350</v>
      </c>
    </row>
    <row r="21" spans="1:256" ht="12.75">
      <c r="A21">
        <v>2150</v>
      </c>
      <c r="B21">
        <v>-350</v>
      </c>
      <c r="C21">
        <v>2150</v>
      </c>
      <c r="D21">
        <v>2150</v>
      </c>
      <c r="E21">
        <v>-350</v>
      </c>
      <c r="F21">
        <v>-350</v>
      </c>
      <c r="G21">
        <v>2150</v>
      </c>
      <c r="H21">
        <v>2150</v>
      </c>
      <c r="I21">
        <v>-350</v>
      </c>
      <c r="J21">
        <v>-350</v>
      </c>
      <c r="K21">
        <v>2150</v>
      </c>
      <c r="L21">
        <v>2150</v>
      </c>
      <c r="M21">
        <v>2150</v>
      </c>
      <c r="N21">
        <v>2150</v>
      </c>
      <c r="O21">
        <v>-350</v>
      </c>
      <c r="P21">
        <v>2150</v>
      </c>
      <c r="Q21">
        <v>-350</v>
      </c>
      <c r="R21">
        <v>2150</v>
      </c>
      <c r="S21">
        <v>2150</v>
      </c>
      <c r="T21">
        <v>2150</v>
      </c>
      <c r="U21">
        <v>-350</v>
      </c>
      <c r="V21">
        <v>2150</v>
      </c>
      <c r="W21">
        <v>-350</v>
      </c>
      <c r="X21">
        <v>-350</v>
      </c>
      <c r="Y21">
        <v>-350</v>
      </c>
      <c r="Z21">
        <v>-350</v>
      </c>
      <c r="AA21">
        <v>-350</v>
      </c>
      <c r="AB21">
        <v>2150</v>
      </c>
      <c r="AC21">
        <v>-350</v>
      </c>
      <c r="AD21">
        <v>2150</v>
      </c>
      <c r="AE21">
        <v>-350</v>
      </c>
      <c r="AF21">
        <v>-350</v>
      </c>
      <c r="AG21">
        <v>-350</v>
      </c>
      <c r="AH21">
        <v>-350</v>
      </c>
      <c r="AI21">
        <v>-350</v>
      </c>
      <c r="AJ21">
        <v>2150</v>
      </c>
      <c r="AK21">
        <v>-350</v>
      </c>
      <c r="AL21">
        <v>-350</v>
      </c>
      <c r="AM21">
        <v>-350</v>
      </c>
      <c r="AN21">
        <v>2150</v>
      </c>
      <c r="AO21">
        <v>-350</v>
      </c>
      <c r="AP21">
        <v>2150</v>
      </c>
      <c r="AQ21">
        <v>-350</v>
      </c>
      <c r="AR21">
        <v>2150</v>
      </c>
      <c r="AS21">
        <v>-350</v>
      </c>
      <c r="AT21">
        <v>2150</v>
      </c>
      <c r="AU21">
        <v>2150</v>
      </c>
      <c r="AV21">
        <v>2150</v>
      </c>
      <c r="AW21">
        <v>2150</v>
      </c>
      <c r="AX21">
        <v>2150</v>
      </c>
      <c r="AY21">
        <v>2150</v>
      </c>
      <c r="AZ21">
        <v>-350</v>
      </c>
      <c r="BA21">
        <v>-350</v>
      </c>
      <c r="BB21">
        <v>-350</v>
      </c>
      <c r="BC21">
        <v>2150</v>
      </c>
      <c r="BD21">
        <v>-350</v>
      </c>
      <c r="BE21">
        <v>-350</v>
      </c>
      <c r="BF21">
        <v>2150</v>
      </c>
      <c r="BG21">
        <v>2150</v>
      </c>
      <c r="BH21">
        <v>-350</v>
      </c>
      <c r="BI21">
        <v>-350</v>
      </c>
      <c r="BJ21">
        <v>2150</v>
      </c>
      <c r="BK21">
        <v>-350</v>
      </c>
      <c r="BL21">
        <v>-350</v>
      </c>
      <c r="BM21">
        <v>2150</v>
      </c>
      <c r="BN21">
        <v>2150</v>
      </c>
      <c r="BO21">
        <v>2150</v>
      </c>
      <c r="BP21">
        <v>2150</v>
      </c>
      <c r="BQ21">
        <v>2150</v>
      </c>
      <c r="BR21">
        <v>-350</v>
      </c>
      <c r="BS21">
        <v>-350</v>
      </c>
      <c r="BT21">
        <v>-350</v>
      </c>
      <c r="BU21">
        <v>-350</v>
      </c>
      <c r="BV21">
        <v>2150</v>
      </c>
      <c r="BW21">
        <v>2150</v>
      </c>
      <c r="BX21">
        <v>2150</v>
      </c>
      <c r="BY21">
        <v>-350</v>
      </c>
      <c r="BZ21">
        <v>-350</v>
      </c>
      <c r="CA21">
        <v>-350</v>
      </c>
      <c r="CB21">
        <v>2150</v>
      </c>
      <c r="CC21">
        <v>2150</v>
      </c>
      <c r="CD21">
        <v>-350</v>
      </c>
      <c r="CE21">
        <v>2150</v>
      </c>
      <c r="CF21">
        <v>-350</v>
      </c>
      <c r="CG21">
        <v>-350</v>
      </c>
      <c r="CH21">
        <v>-350</v>
      </c>
      <c r="CI21">
        <v>-350</v>
      </c>
      <c r="CJ21">
        <v>2150</v>
      </c>
      <c r="CK21">
        <v>-350</v>
      </c>
      <c r="CL21">
        <v>-350</v>
      </c>
      <c r="CM21">
        <v>-350</v>
      </c>
      <c r="CN21">
        <v>-350</v>
      </c>
      <c r="CO21">
        <v>-350</v>
      </c>
      <c r="CP21">
        <v>-350</v>
      </c>
      <c r="CQ21">
        <v>-350</v>
      </c>
      <c r="CR21">
        <v>2150</v>
      </c>
      <c r="CS21">
        <v>-350</v>
      </c>
      <c r="CT21">
        <v>2150</v>
      </c>
      <c r="CU21">
        <v>-350</v>
      </c>
      <c r="CV21">
        <v>-350</v>
      </c>
      <c r="CW21">
        <v>-350</v>
      </c>
      <c r="CX21">
        <v>2150</v>
      </c>
      <c r="CY21">
        <v>2150</v>
      </c>
      <c r="CZ21">
        <v>2150</v>
      </c>
      <c r="DA21">
        <v>2150</v>
      </c>
      <c r="DB21">
        <v>-350</v>
      </c>
      <c r="DC21">
        <v>-350</v>
      </c>
      <c r="DD21">
        <v>2150</v>
      </c>
      <c r="DE21">
        <v>-350</v>
      </c>
      <c r="DF21">
        <v>-350</v>
      </c>
      <c r="DG21">
        <v>-350</v>
      </c>
      <c r="DH21">
        <v>-350</v>
      </c>
      <c r="DI21">
        <v>2150</v>
      </c>
      <c r="DJ21">
        <v>2150</v>
      </c>
      <c r="DK21">
        <v>-350</v>
      </c>
      <c r="DL21">
        <v>2150</v>
      </c>
      <c r="DM21">
        <v>-350</v>
      </c>
      <c r="DN21">
        <v>2150</v>
      </c>
      <c r="DO21">
        <v>-350</v>
      </c>
      <c r="DP21">
        <v>-350</v>
      </c>
      <c r="DQ21">
        <v>-350</v>
      </c>
      <c r="DR21">
        <v>-350</v>
      </c>
      <c r="DS21">
        <v>2150</v>
      </c>
      <c r="DT21">
        <v>-350</v>
      </c>
      <c r="DU21">
        <v>-350</v>
      </c>
      <c r="DV21">
        <v>2150</v>
      </c>
      <c r="DW21">
        <v>2150</v>
      </c>
      <c r="DX21">
        <v>2150</v>
      </c>
      <c r="DY21">
        <v>2150</v>
      </c>
      <c r="DZ21">
        <v>-350</v>
      </c>
      <c r="EA21">
        <v>-350</v>
      </c>
      <c r="EB21">
        <v>2150</v>
      </c>
      <c r="EC21">
        <v>-350</v>
      </c>
      <c r="ED21">
        <v>-350</v>
      </c>
      <c r="EE21">
        <v>-350</v>
      </c>
      <c r="EF21">
        <v>-350</v>
      </c>
      <c r="EG21">
        <v>-350</v>
      </c>
      <c r="EH21">
        <v>2150</v>
      </c>
      <c r="EI21">
        <v>2150</v>
      </c>
      <c r="EJ21">
        <v>-350</v>
      </c>
      <c r="EK21">
        <v>2150</v>
      </c>
      <c r="EL21">
        <v>2150</v>
      </c>
      <c r="EM21">
        <v>-350</v>
      </c>
      <c r="EN21">
        <v>-350</v>
      </c>
      <c r="EO21">
        <v>2150</v>
      </c>
      <c r="EP21">
        <v>-350</v>
      </c>
      <c r="EQ21">
        <v>2150</v>
      </c>
      <c r="ER21">
        <v>2150</v>
      </c>
      <c r="ES21">
        <v>-350</v>
      </c>
      <c r="ET21">
        <v>-350</v>
      </c>
      <c r="EU21">
        <v>2150</v>
      </c>
      <c r="EV21">
        <v>-350</v>
      </c>
      <c r="EW21">
        <v>-350</v>
      </c>
      <c r="EX21">
        <v>2150</v>
      </c>
      <c r="EY21">
        <v>-350</v>
      </c>
      <c r="EZ21">
        <v>2150</v>
      </c>
      <c r="FA21">
        <v>-350</v>
      </c>
      <c r="FB21">
        <v>2150</v>
      </c>
      <c r="FC21">
        <v>-350</v>
      </c>
      <c r="FD21">
        <v>-350</v>
      </c>
      <c r="FE21">
        <v>-350</v>
      </c>
      <c r="FF21">
        <v>-350</v>
      </c>
      <c r="FG21">
        <v>2150</v>
      </c>
      <c r="FH21">
        <v>2150</v>
      </c>
      <c r="FI21">
        <v>-350</v>
      </c>
      <c r="FJ21">
        <v>2150</v>
      </c>
      <c r="FK21">
        <v>-350</v>
      </c>
      <c r="FL21">
        <v>2150</v>
      </c>
      <c r="FM21">
        <v>-350</v>
      </c>
      <c r="FN21">
        <v>2150</v>
      </c>
      <c r="FO21">
        <v>2150</v>
      </c>
      <c r="FP21">
        <v>2150</v>
      </c>
      <c r="FQ21">
        <v>2150</v>
      </c>
      <c r="FR21">
        <v>2150</v>
      </c>
      <c r="FS21">
        <v>2150</v>
      </c>
      <c r="FT21">
        <v>-350</v>
      </c>
      <c r="FU21">
        <v>-350</v>
      </c>
      <c r="FV21">
        <v>2150</v>
      </c>
      <c r="FW21">
        <v>2150</v>
      </c>
      <c r="FX21">
        <v>-350</v>
      </c>
      <c r="FY21">
        <v>-350</v>
      </c>
      <c r="FZ21">
        <v>2150</v>
      </c>
      <c r="GA21">
        <v>2150</v>
      </c>
      <c r="GB21">
        <v>2150</v>
      </c>
      <c r="GC21">
        <v>2150</v>
      </c>
      <c r="GD21">
        <v>2150</v>
      </c>
      <c r="GE21">
        <v>-350</v>
      </c>
      <c r="GF21">
        <v>2150</v>
      </c>
      <c r="GG21">
        <v>2150</v>
      </c>
      <c r="GH21">
        <v>-350</v>
      </c>
      <c r="GI21">
        <v>2150</v>
      </c>
      <c r="GJ21">
        <v>2150</v>
      </c>
      <c r="GK21">
        <v>2150</v>
      </c>
      <c r="GL21">
        <v>-350</v>
      </c>
      <c r="GM21">
        <v>-350</v>
      </c>
      <c r="GN21">
        <v>-350</v>
      </c>
      <c r="GO21">
        <v>-350</v>
      </c>
      <c r="GP21">
        <v>2150</v>
      </c>
      <c r="GQ21">
        <v>-350</v>
      </c>
      <c r="GR21">
        <v>-350</v>
      </c>
      <c r="GS21">
        <v>-350</v>
      </c>
      <c r="GT21">
        <v>2150</v>
      </c>
      <c r="GU21">
        <v>-350</v>
      </c>
      <c r="GV21">
        <v>2150</v>
      </c>
      <c r="GW21">
        <v>-350</v>
      </c>
      <c r="GX21">
        <v>-350</v>
      </c>
      <c r="GY21">
        <v>2150</v>
      </c>
      <c r="GZ21">
        <v>-350</v>
      </c>
      <c r="HA21">
        <v>2150</v>
      </c>
      <c r="HB21">
        <v>2150</v>
      </c>
      <c r="HC21">
        <v>-350</v>
      </c>
      <c r="HD21">
        <v>-350</v>
      </c>
      <c r="HE21">
        <v>-350</v>
      </c>
      <c r="HF21">
        <v>-350</v>
      </c>
      <c r="HG21">
        <v>2150</v>
      </c>
      <c r="HH21">
        <v>2150</v>
      </c>
      <c r="HI21">
        <v>2150</v>
      </c>
      <c r="HJ21">
        <v>2150</v>
      </c>
      <c r="HK21">
        <v>2150</v>
      </c>
      <c r="HL21">
        <v>-350</v>
      </c>
      <c r="HM21">
        <v>2150</v>
      </c>
      <c r="HN21">
        <v>-350</v>
      </c>
      <c r="HO21">
        <v>-350</v>
      </c>
      <c r="HP21">
        <v>2150</v>
      </c>
      <c r="HQ21">
        <v>2150</v>
      </c>
      <c r="HR21">
        <v>-350</v>
      </c>
      <c r="HS21">
        <v>-350</v>
      </c>
      <c r="HT21">
        <v>-350</v>
      </c>
      <c r="HU21">
        <v>2150</v>
      </c>
      <c r="HV21">
        <v>2150</v>
      </c>
      <c r="HW21">
        <v>-350</v>
      </c>
      <c r="HX21">
        <v>2150</v>
      </c>
      <c r="HY21">
        <v>2150</v>
      </c>
      <c r="HZ21">
        <v>2150</v>
      </c>
      <c r="IA21">
        <v>-350</v>
      </c>
      <c r="IB21">
        <v>-350</v>
      </c>
      <c r="IC21">
        <v>-350</v>
      </c>
      <c r="ID21">
        <v>-350</v>
      </c>
      <c r="IE21">
        <v>-350</v>
      </c>
      <c r="IF21">
        <v>-350</v>
      </c>
      <c r="IG21">
        <v>-350</v>
      </c>
      <c r="IH21">
        <v>-350</v>
      </c>
      <c r="II21">
        <v>2150</v>
      </c>
      <c r="IJ21">
        <v>-350</v>
      </c>
      <c r="IK21">
        <v>-350</v>
      </c>
      <c r="IL21">
        <v>-350</v>
      </c>
      <c r="IM21">
        <v>-350</v>
      </c>
      <c r="IN21">
        <v>2150</v>
      </c>
      <c r="IO21">
        <v>-350</v>
      </c>
      <c r="IP21">
        <v>2150</v>
      </c>
      <c r="IQ21">
        <v>2150</v>
      </c>
      <c r="IR21">
        <v>-350</v>
      </c>
      <c r="IS21">
        <v>-350</v>
      </c>
      <c r="IT21">
        <v>-350</v>
      </c>
      <c r="IU21">
        <v>-350</v>
      </c>
      <c r="IV21">
        <v>-350</v>
      </c>
    </row>
    <row r="22" spans="1:256" ht="12.75">
      <c r="A22">
        <v>-350</v>
      </c>
      <c r="B22">
        <v>2150</v>
      </c>
      <c r="C22">
        <v>2150</v>
      </c>
      <c r="D22">
        <v>-350</v>
      </c>
      <c r="E22">
        <v>-350</v>
      </c>
      <c r="F22">
        <v>2150</v>
      </c>
      <c r="G22">
        <v>-350</v>
      </c>
      <c r="H22">
        <v>-350</v>
      </c>
      <c r="I22">
        <v>2150</v>
      </c>
      <c r="J22">
        <v>-350</v>
      </c>
      <c r="K22">
        <v>2150</v>
      </c>
      <c r="L22">
        <v>2150</v>
      </c>
      <c r="M22">
        <v>2150</v>
      </c>
      <c r="N22">
        <v>2150</v>
      </c>
      <c r="O22">
        <v>-350</v>
      </c>
      <c r="P22">
        <v>2150</v>
      </c>
      <c r="Q22">
        <v>-350</v>
      </c>
      <c r="R22">
        <v>2150</v>
      </c>
      <c r="S22">
        <v>2150</v>
      </c>
      <c r="T22">
        <v>-350</v>
      </c>
      <c r="U22">
        <v>2150</v>
      </c>
      <c r="V22">
        <v>2150</v>
      </c>
      <c r="W22">
        <v>-350</v>
      </c>
      <c r="X22">
        <v>-350</v>
      </c>
      <c r="Y22">
        <v>2150</v>
      </c>
      <c r="Z22">
        <v>-350</v>
      </c>
      <c r="AA22">
        <v>2150</v>
      </c>
      <c r="AB22">
        <v>2150</v>
      </c>
      <c r="AC22">
        <v>2150</v>
      </c>
      <c r="AD22">
        <v>2150</v>
      </c>
      <c r="AE22">
        <v>-350</v>
      </c>
      <c r="AF22">
        <v>-350</v>
      </c>
      <c r="AG22">
        <v>-350</v>
      </c>
      <c r="AH22">
        <v>-350</v>
      </c>
      <c r="AI22">
        <v>2150</v>
      </c>
      <c r="AJ22">
        <v>-350</v>
      </c>
      <c r="AK22">
        <v>2150</v>
      </c>
      <c r="AL22">
        <v>2150</v>
      </c>
      <c r="AM22">
        <v>-350</v>
      </c>
      <c r="AN22">
        <v>-350</v>
      </c>
      <c r="AO22">
        <v>-350</v>
      </c>
      <c r="AP22">
        <v>2150</v>
      </c>
      <c r="AQ22">
        <v>-350</v>
      </c>
      <c r="AR22">
        <v>2150</v>
      </c>
      <c r="AS22">
        <v>2150</v>
      </c>
      <c r="AT22">
        <v>-350</v>
      </c>
      <c r="AU22">
        <v>2150</v>
      </c>
      <c r="AV22">
        <v>-350</v>
      </c>
      <c r="AW22">
        <v>2150</v>
      </c>
      <c r="AX22">
        <v>-350</v>
      </c>
      <c r="AY22">
        <v>2150</v>
      </c>
      <c r="AZ22">
        <v>-350</v>
      </c>
      <c r="BA22">
        <v>-350</v>
      </c>
      <c r="BB22">
        <v>-350</v>
      </c>
      <c r="BC22">
        <v>2150</v>
      </c>
      <c r="BD22">
        <v>-350</v>
      </c>
      <c r="BE22">
        <v>2150</v>
      </c>
      <c r="BF22">
        <v>-350</v>
      </c>
      <c r="BG22">
        <v>-350</v>
      </c>
      <c r="BH22">
        <v>-350</v>
      </c>
      <c r="BI22">
        <v>2150</v>
      </c>
      <c r="BJ22">
        <v>2150</v>
      </c>
      <c r="BK22">
        <v>2150</v>
      </c>
      <c r="BL22">
        <v>-350</v>
      </c>
      <c r="BM22">
        <v>-350</v>
      </c>
      <c r="BN22">
        <v>2150</v>
      </c>
      <c r="BO22">
        <v>-350</v>
      </c>
      <c r="BP22">
        <v>-350</v>
      </c>
      <c r="BQ22">
        <v>2150</v>
      </c>
      <c r="BR22">
        <v>2150</v>
      </c>
      <c r="BS22">
        <v>-350</v>
      </c>
      <c r="BT22">
        <v>-350</v>
      </c>
      <c r="BU22">
        <v>-350</v>
      </c>
      <c r="BV22">
        <v>-350</v>
      </c>
      <c r="BW22">
        <v>-350</v>
      </c>
      <c r="BX22">
        <v>2150</v>
      </c>
      <c r="BY22">
        <v>2150</v>
      </c>
      <c r="BZ22">
        <v>-350</v>
      </c>
      <c r="CA22">
        <v>2150</v>
      </c>
      <c r="CB22">
        <v>2150</v>
      </c>
      <c r="CC22">
        <v>2150</v>
      </c>
      <c r="CD22">
        <v>-350</v>
      </c>
      <c r="CE22">
        <v>2150</v>
      </c>
      <c r="CF22">
        <v>-350</v>
      </c>
      <c r="CG22">
        <v>2150</v>
      </c>
      <c r="CH22">
        <v>-350</v>
      </c>
      <c r="CI22">
        <v>2150</v>
      </c>
      <c r="CJ22">
        <v>2150</v>
      </c>
      <c r="CK22">
        <v>-350</v>
      </c>
      <c r="CL22">
        <v>-350</v>
      </c>
      <c r="CM22">
        <v>-350</v>
      </c>
      <c r="CN22">
        <v>2150</v>
      </c>
      <c r="CO22">
        <v>-350</v>
      </c>
      <c r="CP22">
        <v>2150</v>
      </c>
      <c r="CQ22">
        <v>-350</v>
      </c>
      <c r="CR22">
        <v>-350</v>
      </c>
      <c r="CS22">
        <v>2150</v>
      </c>
      <c r="CT22">
        <v>2150</v>
      </c>
      <c r="CU22">
        <v>2150</v>
      </c>
      <c r="CV22">
        <v>-350</v>
      </c>
      <c r="CW22">
        <v>-350</v>
      </c>
      <c r="CX22">
        <v>-350</v>
      </c>
      <c r="CY22">
        <v>-350</v>
      </c>
      <c r="CZ22">
        <v>2150</v>
      </c>
      <c r="DA22">
        <v>-350</v>
      </c>
      <c r="DB22">
        <v>-350</v>
      </c>
      <c r="DC22">
        <v>-350</v>
      </c>
      <c r="DD22">
        <v>-350</v>
      </c>
      <c r="DE22">
        <v>-350</v>
      </c>
      <c r="DF22">
        <v>2150</v>
      </c>
      <c r="DG22">
        <v>2150</v>
      </c>
      <c r="DH22">
        <v>2150</v>
      </c>
      <c r="DI22">
        <v>-350</v>
      </c>
      <c r="DJ22">
        <v>-350</v>
      </c>
      <c r="DK22">
        <v>-350</v>
      </c>
      <c r="DL22">
        <v>2150</v>
      </c>
      <c r="DM22">
        <v>-350</v>
      </c>
      <c r="DN22">
        <v>2150</v>
      </c>
      <c r="DO22">
        <v>-350</v>
      </c>
      <c r="DP22">
        <v>-350</v>
      </c>
      <c r="DQ22">
        <v>2150</v>
      </c>
      <c r="DR22">
        <v>2150</v>
      </c>
      <c r="DS22">
        <v>-350</v>
      </c>
      <c r="DT22">
        <v>-350</v>
      </c>
      <c r="DU22">
        <v>2150</v>
      </c>
      <c r="DV22">
        <v>-350</v>
      </c>
      <c r="DW22">
        <v>2150</v>
      </c>
      <c r="DX22">
        <v>2150</v>
      </c>
      <c r="DY22">
        <v>-350</v>
      </c>
      <c r="DZ22">
        <v>2150</v>
      </c>
      <c r="EA22">
        <v>2150</v>
      </c>
      <c r="EB22">
        <v>-350</v>
      </c>
      <c r="EC22">
        <v>2150</v>
      </c>
      <c r="ED22">
        <v>-350</v>
      </c>
      <c r="EE22">
        <v>-350</v>
      </c>
      <c r="EF22">
        <v>-350</v>
      </c>
      <c r="EG22">
        <v>-350</v>
      </c>
      <c r="EH22">
        <v>2150</v>
      </c>
      <c r="EI22">
        <v>-350</v>
      </c>
      <c r="EJ22">
        <v>-350</v>
      </c>
      <c r="EK22">
        <v>2150</v>
      </c>
      <c r="EL22">
        <v>2150</v>
      </c>
      <c r="EM22">
        <v>-350</v>
      </c>
      <c r="EN22">
        <v>-350</v>
      </c>
      <c r="EO22">
        <v>-350</v>
      </c>
      <c r="EP22">
        <v>-350</v>
      </c>
      <c r="EQ22">
        <v>2150</v>
      </c>
      <c r="ER22">
        <v>2150</v>
      </c>
      <c r="ES22">
        <v>-350</v>
      </c>
      <c r="ET22">
        <v>-350</v>
      </c>
      <c r="EU22">
        <v>2150</v>
      </c>
      <c r="EV22">
        <v>2150</v>
      </c>
      <c r="EW22">
        <v>-350</v>
      </c>
      <c r="EX22">
        <v>-350</v>
      </c>
      <c r="EY22">
        <v>-350</v>
      </c>
      <c r="EZ22">
        <v>-350</v>
      </c>
      <c r="FA22">
        <v>-350</v>
      </c>
      <c r="FB22">
        <v>2150</v>
      </c>
      <c r="FC22">
        <v>-350</v>
      </c>
      <c r="FD22">
        <v>2150</v>
      </c>
      <c r="FE22">
        <v>2150</v>
      </c>
      <c r="FF22">
        <v>-350</v>
      </c>
      <c r="FG22">
        <v>-350</v>
      </c>
      <c r="FH22">
        <v>-350</v>
      </c>
      <c r="FI22">
        <v>-350</v>
      </c>
      <c r="FJ22">
        <v>2150</v>
      </c>
      <c r="FK22">
        <v>2150</v>
      </c>
      <c r="FL22">
        <v>-350</v>
      </c>
      <c r="FM22">
        <v>-350</v>
      </c>
      <c r="FN22">
        <v>2150</v>
      </c>
      <c r="FO22">
        <v>2150</v>
      </c>
      <c r="FP22">
        <v>2150</v>
      </c>
      <c r="FQ22">
        <v>-350</v>
      </c>
      <c r="FR22">
        <v>-350</v>
      </c>
      <c r="FS22">
        <v>-350</v>
      </c>
      <c r="FT22">
        <v>-350</v>
      </c>
      <c r="FU22">
        <v>2150</v>
      </c>
      <c r="FV22">
        <v>-350</v>
      </c>
      <c r="FW22">
        <v>-350</v>
      </c>
      <c r="FX22">
        <v>2150</v>
      </c>
      <c r="FY22">
        <v>-350</v>
      </c>
      <c r="FZ22">
        <v>-350</v>
      </c>
      <c r="GA22">
        <v>-350</v>
      </c>
      <c r="GB22">
        <v>2150</v>
      </c>
      <c r="GC22">
        <v>-350</v>
      </c>
      <c r="GD22">
        <v>-350</v>
      </c>
      <c r="GE22">
        <v>2150</v>
      </c>
      <c r="GF22">
        <v>-350</v>
      </c>
      <c r="GG22">
        <v>-350</v>
      </c>
      <c r="GH22">
        <v>-350</v>
      </c>
      <c r="GI22">
        <v>2150</v>
      </c>
      <c r="GJ22">
        <v>-350</v>
      </c>
      <c r="GK22">
        <v>2150</v>
      </c>
      <c r="GL22">
        <v>-350</v>
      </c>
      <c r="GM22">
        <v>2150</v>
      </c>
      <c r="GN22">
        <v>-350</v>
      </c>
      <c r="GO22">
        <v>2150</v>
      </c>
      <c r="GP22">
        <v>-350</v>
      </c>
      <c r="GQ22">
        <v>2150</v>
      </c>
      <c r="GR22">
        <v>-350</v>
      </c>
      <c r="GS22">
        <v>-350</v>
      </c>
      <c r="GT22">
        <v>2150</v>
      </c>
      <c r="GU22">
        <v>-350</v>
      </c>
      <c r="GV22">
        <v>-350</v>
      </c>
      <c r="GW22">
        <v>2150</v>
      </c>
      <c r="GX22">
        <v>-350</v>
      </c>
      <c r="GY22">
        <v>-350</v>
      </c>
      <c r="GZ22">
        <v>-350</v>
      </c>
      <c r="HA22">
        <v>-350</v>
      </c>
      <c r="HB22">
        <v>-350</v>
      </c>
      <c r="HC22">
        <v>-350</v>
      </c>
      <c r="HD22">
        <v>-350</v>
      </c>
      <c r="HE22">
        <v>2150</v>
      </c>
      <c r="HF22">
        <v>-350</v>
      </c>
      <c r="HG22">
        <v>-350</v>
      </c>
      <c r="HH22">
        <v>-350</v>
      </c>
      <c r="HI22">
        <v>-350</v>
      </c>
      <c r="HJ22">
        <v>2150</v>
      </c>
      <c r="HK22">
        <v>-350</v>
      </c>
      <c r="HL22">
        <v>2150</v>
      </c>
      <c r="HM22">
        <v>-350</v>
      </c>
      <c r="HN22">
        <v>-350</v>
      </c>
      <c r="HO22">
        <v>-350</v>
      </c>
      <c r="HP22">
        <v>-350</v>
      </c>
      <c r="HQ22">
        <v>-350</v>
      </c>
      <c r="HR22">
        <v>2150</v>
      </c>
      <c r="HS22">
        <v>-350</v>
      </c>
      <c r="HT22">
        <v>-350</v>
      </c>
      <c r="HU22">
        <v>-350</v>
      </c>
      <c r="HV22">
        <v>-350</v>
      </c>
      <c r="HW22">
        <v>2150</v>
      </c>
      <c r="HX22">
        <v>2150</v>
      </c>
      <c r="HY22">
        <v>-350</v>
      </c>
      <c r="HZ22">
        <v>-350</v>
      </c>
      <c r="IA22">
        <v>-350</v>
      </c>
      <c r="IB22">
        <v>-350</v>
      </c>
      <c r="IC22">
        <v>2150</v>
      </c>
      <c r="ID22">
        <v>-350</v>
      </c>
      <c r="IE22">
        <v>-350</v>
      </c>
      <c r="IF22">
        <v>2150</v>
      </c>
      <c r="IG22">
        <v>2150</v>
      </c>
      <c r="IH22">
        <v>2150</v>
      </c>
      <c r="II22">
        <v>-350</v>
      </c>
      <c r="IJ22">
        <v>-350</v>
      </c>
      <c r="IK22">
        <v>2150</v>
      </c>
      <c r="IL22">
        <v>-350</v>
      </c>
      <c r="IM22">
        <v>2150</v>
      </c>
      <c r="IN22">
        <v>2150</v>
      </c>
      <c r="IO22">
        <v>-350</v>
      </c>
      <c r="IP22">
        <v>-350</v>
      </c>
      <c r="IQ22">
        <v>2150</v>
      </c>
      <c r="IR22">
        <v>-350</v>
      </c>
      <c r="IS22">
        <v>-350</v>
      </c>
      <c r="IT22">
        <v>-350</v>
      </c>
      <c r="IU22">
        <v>-350</v>
      </c>
      <c r="IV22">
        <v>2150</v>
      </c>
    </row>
    <row r="23" spans="1:256" ht="12.75">
      <c r="A23">
        <v>2150</v>
      </c>
      <c r="B23">
        <v>2150</v>
      </c>
      <c r="C23">
        <v>2150</v>
      </c>
      <c r="D23">
        <v>2150</v>
      </c>
      <c r="E23">
        <v>2150</v>
      </c>
      <c r="F23">
        <v>-350</v>
      </c>
      <c r="G23">
        <v>-350</v>
      </c>
      <c r="H23">
        <v>-350</v>
      </c>
      <c r="I23">
        <v>2150</v>
      </c>
      <c r="J23">
        <v>2150</v>
      </c>
      <c r="K23">
        <v>2150</v>
      </c>
      <c r="L23">
        <v>-350</v>
      </c>
      <c r="M23">
        <v>-350</v>
      </c>
      <c r="N23">
        <v>-350</v>
      </c>
      <c r="O23">
        <v>-350</v>
      </c>
      <c r="P23">
        <v>2150</v>
      </c>
      <c r="Q23">
        <v>2150</v>
      </c>
      <c r="R23">
        <v>-350</v>
      </c>
      <c r="S23">
        <v>2150</v>
      </c>
      <c r="T23">
        <v>-350</v>
      </c>
      <c r="U23">
        <v>2150</v>
      </c>
      <c r="V23">
        <v>-350</v>
      </c>
      <c r="W23">
        <v>-350</v>
      </c>
      <c r="X23">
        <v>-350</v>
      </c>
      <c r="Y23">
        <v>-350</v>
      </c>
      <c r="Z23">
        <v>-350</v>
      </c>
      <c r="AA23">
        <v>-350</v>
      </c>
      <c r="AB23">
        <v>2150</v>
      </c>
      <c r="AC23">
        <v>-350</v>
      </c>
      <c r="AD23">
        <v>2150</v>
      </c>
      <c r="AE23">
        <v>-350</v>
      </c>
      <c r="AF23">
        <v>2150</v>
      </c>
      <c r="AG23">
        <v>-350</v>
      </c>
      <c r="AH23">
        <v>2150</v>
      </c>
      <c r="AI23">
        <v>-350</v>
      </c>
      <c r="AJ23">
        <v>-350</v>
      </c>
      <c r="AK23">
        <v>-350</v>
      </c>
      <c r="AL23">
        <v>-350</v>
      </c>
      <c r="AM23">
        <v>-350</v>
      </c>
      <c r="AN23">
        <v>-350</v>
      </c>
      <c r="AO23">
        <v>-350</v>
      </c>
      <c r="AP23">
        <v>2150</v>
      </c>
      <c r="AQ23">
        <v>-350</v>
      </c>
      <c r="AR23">
        <v>-350</v>
      </c>
      <c r="AS23">
        <v>2150</v>
      </c>
      <c r="AT23">
        <v>-350</v>
      </c>
      <c r="AU23">
        <v>-350</v>
      </c>
      <c r="AV23">
        <v>2150</v>
      </c>
      <c r="AW23">
        <v>-350</v>
      </c>
      <c r="AX23">
        <v>2150</v>
      </c>
      <c r="AY23">
        <v>-350</v>
      </c>
      <c r="AZ23">
        <v>2150</v>
      </c>
      <c r="BA23">
        <v>-350</v>
      </c>
      <c r="BB23">
        <v>2150</v>
      </c>
      <c r="BC23">
        <v>2150</v>
      </c>
      <c r="BD23">
        <v>2150</v>
      </c>
      <c r="BE23">
        <v>-350</v>
      </c>
      <c r="BF23">
        <v>-350</v>
      </c>
      <c r="BG23">
        <v>2150</v>
      </c>
      <c r="BH23">
        <v>-350</v>
      </c>
      <c r="BI23">
        <v>2150</v>
      </c>
      <c r="BJ23">
        <v>-350</v>
      </c>
      <c r="BK23">
        <v>2150</v>
      </c>
      <c r="BL23">
        <v>2150</v>
      </c>
      <c r="BM23">
        <v>2150</v>
      </c>
      <c r="BN23">
        <v>2150</v>
      </c>
      <c r="BO23">
        <v>-350</v>
      </c>
      <c r="BP23">
        <v>2150</v>
      </c>
      <c r="BQ23">
        <v>-350</v>
      </c>
      <c r="BR23">
        <v>2150</v>
      </c>
      <c r="BS23">
        <v>-350</v>
      </c>
      <c r="BT23">
        <v>-350</v>
      </c>
      <c r="BU23">
        <v>2150</v>
      </c>
      <c r="BV23">
        <v>-350</v>
      </c>
      <c r="BW23">
        <v>2150</v>
      </c>
      <c r="BX23">
        <v>2150</v>
      </c>
      <c r="BY23">
        <v>-350</v>
      </c>
      <c r="BZ23">
        <v>-350</v>
      </c>
      <c r="CA23">
        <v>2150</v>
      </c>
      <c r="CB23">
        <v>-350</v>
      </c>
      <c r="CC23">
        <v>2150</v>
      </c>
      <c r="CD23">
        <v>2150</v>
      </c>
      <c r="CE23">
        <v>2150</v>
      </c>
      <c r="CF23">
        <v>2150</v>
      </c>
      <c r="CG23">
        <v>-350</v>
      </c>
      <c r="CH23">
        <v>-350</v>
      </c>
      <c r="CI23">
        <v>-350</v>
      </c>
      <c r="CJ23">
        <v>-350</v>
      </c>
      <c r="CK23">
        <v>-350</v>
      </c>
      <c r="CL23">
        <v>2150</v>
      </c>
      <c r="CM23">
        <v>-350</v>
      </c>
      <c r="CN23">
        <v>2150</v>
      </c>
      <c r="CO23">
        <v>-350</v>
      </c>
      <c r="CP23">
        <v>2150</v>
      </c>
      <c r="CQ23">
        <v>2150</v>
      </c>
      <c r="CR23">
        <v>-350</v>
      </c>
      <c r="CS23">
        <v>2150</v>
      </c>
      <c r="CT23">
        <v>-350</v>
      </c>
      <c r="CU23">
        <v>-350</v>
      </c>
      <c r="CV23">
        <v>-350</v>
      </c>
      <c r="CW23">
        <v>2150</v>
      </c>
      <c r="CX23">
        <v>2150</v>
      </c>
      <c r="CY23">
        <v>2150</v>
      </c>
      <c r="CZ23">
        <v>-350</v>
      </c>
      <c r="DA23">
        <v>-350</v>
      </c>
      <c r="DB23">
        <v>-350</v>
      </c>
      <c r="DC23">
        <v>-350</v>
      </c>
      <c r="DD23">
        <v>2150</v>
      </c>
      <c r="DE23">
        <v>2150</v>
      </c>
      <c r="DF23">
        <v>-350</v>
      </c>
      <c r="DG23">
        <v>-350</v>
      </c>
      <c r="DH23">
        <v>-350</v>
      </c>
      <c r="DI23">
        <v>-350</v>
      </c>
      <c r="DJ23">
        <v>2150</v>
      </c>
      <c r="DK23">
        <v>2150</v>
      </c>
      <c r="DL23">
        <v>2150</v>
      </c>
      <c r="DM23">
        <v>-350</v>
      </c>
      <c r="DN23">
        <v>-350</v>
      </c>
      <c r="DO23">
        <v>-350</v>
      </c>
      <c r="DP23">
        <v>-350</v>
      </c>
      <c r="DQ23">
        <v>-350</v>
      </c>
      <c r="DR23">
        <v>2150</v>
      </c>
      <c r="DS23">
        <v>-350</v>
      </c>
      <c r="DT23">
        <v>-350</v>
      </c>
      <c r="DU23">
        <v>2150</v>
      </c>
      <c r="DV23">
        <v>-350</v>
      </c>
      <c r="DW23">
        <v>-350</v>
      </c>
      <c r="DX23">
        <v>-350</v>
      </c>
      <c r="DY23">
        <v>2150</v>
      </c>
      <c r="DZ23">
        <v>2150</v>
      </c>
      <c r="EA23">
        <v>2150</v>
      </c>
      <c r="EB23">
        <v>2150</v>
      </c>
      <c r="EC23">
        <v>-350</v>
      </c>
      <c r="ED23">
        <v>-350</v>
      </c>
      <c r="EE23">
        <v>2150</v>
      </c>
      <c r="EF23">
        <v>-350</v>
      </c>
      <c r="EG23">
        <v>-350</v>
      </c>
      <c r="EH23">
        <v>-350</v>
      </c>
      <c r="EI23">
        <v>-350</v>
      </c>
      <c r="EJ23">
        <v>-350</v>
      </c>
      <c r="EK23">
        <v>-350</v>
      </c>
      <c r="EL23">
        <v>2150</v>
      </c>
      <c r="EM23">
        <v>2150</v>
      </c>
      <c r="EN23">
        <v>2150</v>
      </c>
      <c r="EO23">
        <v>2150</v>
      </c>
      <c r="EP23">
        <v>2150</v>
      </c>
      <c r="EQ23">
        <v>-350</v>
      </c>
      <c r="ER23">
        <v>-350</v>
      </c>
      <c r="ES23">
        <v>2150</v>
      </c>
      <c r="ET23">
        <v>-350</v>
      </c>
      <c r="EU23">
        <v>-350</v>
      </c>
      <c r="EV23">
        <v>-350</v>
      </c>
      <c r="EW23">
        <v>-350</v>
      </c>
      <c r="EX23">
        <v>-350</v>
      </c>
      <c r="EY23">
        <v>-350</v>
      </c>
      <c r="EZ23">
        <v>-350</v>
      </c>
      <c r="FA23">
        <v>2150</v>
      </c>
      <c r="FB23">
        <v>2150</v>
      </c>
      <c r="FC23">
        <v>-350</v>
      </c>
      <c r="FD23">
        <v>2150</v>
      </c>
      <c r="FE23">
        <v>2150</v>
      </c>
      <c r="FF23">
        <v>2150</v>
      </c>
      <c r="FG23">
        <v>-350</v>
      </c>
      <c r="FH23">
        <v>2150</v>
      </c>
      <c r="FI23">
        <v>-350</v>
      </c>
      <c r="FJ23">
        <v>2150</v>
      </c>
      <c r="FK23">
        <v>-350</v>
      </c>
      <c r="FL23">
        <v>-350</v>
      </c>
      <c r="FM23">
        <v>-350</v>
      </c>
      <c r="FN23">
        <v>2150</v>
      </c>
      <c r="FO23">
        <v>2150</v>
      </c>
      <c r="FP23">
        <v>2150</v>
      </c>
      <c r="FQ23">
        <v>2150</v>
      </c>
      <c r="FR23">
        <v>-350</v>
      </c>
      <c r="FS23">
        <v>-350</v>
      </c>
      <c r="FT23">
        <v>2150</v>
      </c>
      <c r="FU23">
        <v>2150</v>
      </c>
      <c r="FV23">
        <v>-350</v>
      </c>
      <c r="FW23">
        <v>-350</v>
      </c>
      <c r="FX23">
        <v>2150</v>
      </c>
      <c r="FY23">
        <v>-350</v>
      </c>
      <c r="FZ23">
        <v>2150</v>
      </c>
      <c r="GA23">
        <v>2150</v>
      </c>
      <c r="GB23">
        <v>-350</v>
      </c>
      <c r="GC23">
        <v>2150</v>
      </c>
      <c r="GD23">
        <v>-350</v>
      </c>
      <c r="GE23">
        <v>2150</v>
      </c>
      <c r="GF23">
        <v>2150</v>
      </c>
      <c r="GG23">
        <v>2150</v>
      </c>
      <c r="GH23">
        <v>2150</v>
      </c>
      <c r="GI23">
        <v>-350</v>
      </c>
      <c r="GJ23">
        <v>2150</v>
      </c>
      <c r="GK23">
        <v>-350</v>
      </c>
      <c r="GL23">
        <v>-350</v>
      </c>
      <c r="GM23">
        <v>2150</v>
      </c>
      <c r="GN23">
        <v>-350</v>
      </c>
      <c r="GO23">
        <v>2150</v>
      </c>
      <c r="GP23">
        <v>-350</v>
      </c>
      <c r="GQ23">
        <v>-350</v>
      </c>
      <c r="GR23">
        <v>-350</v>
      </c>
      <c r="GS23">
        <v>2150</v>
      </c>
      <c r="GT23">
        <v>-350</v>
      </c>
      <c r="GU23">
        <v>2150</v>
      </c>
      <c r="GV23">
        <v>-350</v>
      </c>
      <c r="GW23">
        <v>-350</v>
      </c>
      <c r="GX23">
        <v>2150</v>
      </c>
      <c r="GY23">
        <v>2150</v>
      </c>
      <c r="GZ23">
        <v>-350</v>
      </c>
      <c r="HA23">
        <v>2150</v>
      </c>
      <c r="HB23">
        <v>-350</v>
      </c>
      <c r="HC23">
        <v>2150</v>
      </c>
      <c r="HD23">
        <v>2150</v>
      </c>
      <c r="HE23">
        <v>-350</v>
      </c>
      <c r="HF23">
        <v>2150</v>
      </c>
      <c r="HG23">
        <v>-350</v>
      </c>
      <c r="HH23">
        <v>2150</v>
      </c>
      <c r="HI23">
        <v>2150</v>
      </c>
      <c r="HJ23">
        <v>-350</v>
      </c>
      <c r="HK23">
        <v>-350</v>
      </c>
      <c r="HL23">
        <v>2150</v>
      </c>
      <c r="HM23">
        <v>2150</v>
      </c>
      <c r="HN23">
        <v>2150</v>
      </c>
      <c r="HO23">
        <v>2150</v>
      </c>
      <c r="HP23">
        <v>2150</v>
      </c>
      <c r="HQ23">
        <v>2150</v>
      </c>
      <c r="HR23">
        <v>-350</v>
      </c>
      <c r="HS23">
        <v>-350</v>
      </c>
      <c r="HT23">
        <v>-350</v>
      </c>
      <c r="HU23">
        <v>-350</v>
      </c>
      <c r="HV23">
        <v>2150</v>
      </c>
      <c r="HW23">
        <v>-350</v>
      </c>
      <c r="HX23">
        <v>2150</v>
      </c>
      <c r="HY23">
        <v>-350</v>
      </c>
      <c r="HZ23">
        <v>-350</v>
      </c>
      <c r="IA23">
        <v>-350</v>
      </c>
      <c r="IB23">
        <v>-350</v>
      </c>
      <c r="IC23">
        <v>-350</v>
      </c>
      <c r="ID23">
        <v>2150</v>
      </c>
      <c r="IE23">
        <v>2150</v>
      </c>
      <c r="IF23">
        <v>2150</v>
      </c>
      <c r="IG23">
        <v>2150</v>
      </c>
      <c r="IH23">
        <v>-350</v>
      </c>
      <c r="II23">
        <v>-350</v>
      </c>
      <c r="IJ23">
        <v>-350</v>
      </c>
      <c r="IK23">
        <v>-350</v>
      </c>
      <c r="IL23">
        <v>-350</v>
      </c>
      <c r="IM23">
        <v>2150</v>
      </c>
      <c r="IN23">
        <v>2150</v>
      </c>
      <c r="IO23">
        <v>-350</v>
      </c>
      <c r="IP23">
        <v>2150</v>
      </c>
      <c r="IQ23">
        <v>2150</v>
      </c>
      <c r="IR23">
        <v>2150</v>
      </c>
      <c r="IS23">
        <v>-350</v>
      </c>
      <c r="IT23">
        <v>-350</v>
      </c>
      <c r="IU23">
        <v>-350</v>
      </c>
      <c r="IV23">
        <v>-350</v>
      </c>
    </row>
    <row r="24" spans="1:256" ht="12.75">
      <c r="A24">
        <v>2150</v>
      </c>
      <c r="B24">
        <v>2150</v>
      </c>
      <c r="C24">
        <v>-350</v>
      </c>
      <c r="D24">
        <v>-350</v>
      </c>
      <c r="E24">
        <v>-350</v>
      </c>
      <c r="F24">
        <v>-350</v>
      </c>
      <c r="G24">
        <v>-350</v>
      </c>
      <c r="H24">
        <v>2150</v>
      </c>
      <c r="I24">
        <v>-350</v>
      </c>
      <c r="J24">
        <v>2150</v>
      </c>
      <c r="K24">
        <v>-350</v>
      </c>
      <c r="L24">
        <v>2150</v>
      </c>
      <c r="M24">
        <v>-350</v>
      </c>
      <c r="N24">
        <v>-350</v>
      </c>
      <c r="O24">
        <v>-350</v>
      </c>
      <c r="P24">
        <v>2150</v>
      </c>
      <c r="Q24">
        <v>-350</v>
      </c>
      <c r="R24">
        <v>-350</v>
      </c>
      <c r="S24">
        <v>-350</v>
      </c>
      <c r="T24">
        <v>2150</v>
      </c>
      <c r="U24">
        <v>-350</v>
      </c>
      <c r="V24">
        <v>2150</v>
      </c>
      <c r="W24">
        <v>-350</v>
      </c>
      <c r="X24">
        <v>2150</v>
      </c>
      <c r="Y24">
        <v>-350</v>
      </c>
      <c r="Z24">
        <v>2150</v>
      </c>
      <c r="AA24">
        <v>-350</v>
      </c>
      <c r="AB24">
        <v>2150</v>
      </c>
      <c r="AC24">
        <v>2150</v>
      </c>
      <c r="AD24">
        <v>-350</v>
      </c>
      <c r="AE24">
        <v>-350</v>
      </c>
      <c r="AF24">
        <v>-350</v>
      </c>
      <c r="AG24">
        <v>-350</v>
      </c>
      <c r="AH24">
        <v>-350</v>
      </c>
      <c r="AI24">
        <v>-350</v>
      </c>
      <c r="AJ24">
        <v>-350</v>
      </c>
      <c r="AK24">
        <v>-350</v>
      </c>
      <c r="AL24">
        <v>2150</v>
      </c>
      <c r="AM24">
        <v>-350</v>
      </c>
      <c r="AN24">
        <v>-350</v>
      </c>
      <c r="AO24">
        <v>2150</v>
      </c>
      <c r="AP24">
        <v>-350</v>
      </c>
      <c r="AQ24">
        <v>2150</v>
      </c>
      <c r="AR24">
        <v>-350</v>
      </c>
      <c r="AS24">
        <v>-350</v>
      </c>
      <c r="AT24">
        <v>-350</v>
      </c>
      <c r="AU24">
        <v>-350</v>
      </c>
      <c r="AV24">
        <v>-350</v>
      </c>
      <c r="AW24">
        <v>2150</v>
      </c>
      <c r="AX24">
        <v>-350</v>
      </c>
      <c r="AY24">
        <v>2150</v>
      </c>
      <c r="AZ24">
        <v>-350</v>
      </c>
      <c r="BA24">
        <v>-350</v>
      </c>
      <c r="BB24">
        <v>2150</v>
      </c>
      <c r="BC24">
        <v>-350</v>
      </c>
      <c r="BD24">
        <v>2150</v>
      </c>
      <c r="BE24">
        <v>2150</v>
      </c>
      <c r="BF24">
        <v>2150</v>
      </c>
      <c r="BG24">
        <v>2150</v>
      </c>
      <c r="BH24">
        <v>2150</v>
      </c>
      <c r="BI24">
        <v>-350</v>
      </c>
      <c r="BJ24">
        <v>2150</v>
      </c>
      <c r="BK24">
        <v>2150</v>
      </c>
      <c r="BL24">
        <v>2150</v>
      </c>
      <c r="BM24">
        <v>-350</v>
      </c>
      <c r="BN24">
        <v>-350</v>
      </c>
      <c r="BO24">
        <v>-350</v>
      </c>
      <c r="BP24">
        <v>2150</v>
      </c>
      <c r="BQ24">
        <v>2150</v>
      </c>
      <c r="BR24">
        <v>2150</v>
      </c>
      <c r="BS24">
        <v>-350</v>
      </c>
      <c r="BT24">
        <v>2150</v>
      </c>
      <c r="BU24">
        <v>-350</v>
      </c>
      <c r="BV24">
        <v>-350</v>
      </c>
      <c r="BW24">
        <v>2150</v>
      </c>
      <c r="BX24">
        <v>2150</v>
      </c>
      <c r="BY24">
        <v>-350</v>
      </c>
      <c r="BZ24">
        <v>2150</v>
      </c>
      <c r="CA24">
        <v>2150</v>
      </c>
      <c r="CB24">
        <v>2150</v>
      </c>
      <c r="CC24">
        <v>-350</v>
      </c>
      <c r="CD24">
        <v>-350</v>
      </c>
      <c r="CE24">
        <v>-350</v>
      </c>
      <c r="CF24">
        <v>2150</v>
      </c>
      <c r="CG24">
        <v>-350</v>
      </c>
      <c r="CH24">
        <v>2150</v>
      </c>
      <c r="CI24">
        <v>-350</v>
      </c>
      <c r="CJ24">
        <v>-350</v>
      </c>
      <c r="CK24">
        <v>-350</v>
      </c>
      <c r="CL24">
        <v>-350</v>
      </c>
      <c r="CM24">
        <v>-350</v>
      </c>
      <c r="CN24">
        <v>2150</v>
      </c>
      <c r="CO24">
        <v>-350</v>
      </c>
      <c r="CP24">
        <v>2150</v>
      </c>
      <c r="CQ24">
        <v>-350</v>
      </c>
      <c r="CR24">
        <v>-350</v>
      </c>
      <c r="CS24">
        <v>-350</v>
      </c>
      <c r="CT24">
        <v>2150</v>
      </c>
      <c r="CU24">
        <v>2150</v>
      </c>
      <c r="CV24">
        <v>-350</v>
      </c>
      <c r="CW24">
        <v>-350</v>
      </c>
      <c r="CX24">
        <v>2150</v>
      </c>
      <c r="CY24">
        <v>2150</v>
      </c>
      <c r="CZ24">
        <v>2150</v>
      </c>
      <c r="DA24">
        <v>2150</v>
      </c>
      <c r="DB24">
        <v>2150</v>
      </c>
      <c r="DC24">
        <v>2150</v>
      </c>
      <c r="DD24">
        <v>-350</v>
      </c>
      <c r="DE24">
        <v>-350</v>
      </c>
      <c r="DF24">
        <v>-350</v>
      </c>
      <c r="DG24">
        <v>-350</v>
      </c>
      <c r="DH24">
        <v>2150</v>
      </c>
      <c r="DI24">
        <v>-350</v>
      </c>
      <c r="DJ24">
        <v>2150</v>
      </c>
      <c r="DK24">
        <v>-350</v>
      </c>
      <c r="DL24">
        <v>-350</v>
      </c>
      <c r="DM24">
        <v>-350</v>
      </c>
      <c r="DN24">
        <v>-350</v>
      </c>
      <c r="DO24">
        <v>2150</v>
      </c>
      <c r="DP24">
        <v>2150</v>
      </c>
      <c r="DQ24">
        <v>2150</v>
      </c>
      <c r="DR24">
        <v>-350</v>
      </c>
      <c r="DS24">
        <v>2150</v>
      </c>
      <c r="DT24">
        <v>-350</v>
      </c>
      <c r="DU24">
        <v>2150</v>
      </c>
      <c r="DV24">
        <v>2150</v>
      </c>
      <c r="DW24">
        <v>2150</v>
      </c>
      <c r="DX24" t="e">
        <f>_XLL.RISKRETURNFULLYQUALIFIEDCELLADDR(Model!$C$27)</f>
        <v>#NAME?</v>
      </c>
      <c r="DY24">
        <v>1000</v>
      </c>
      <c r="DZ24">
        <v>1650</v>
      </c>
      <c r="EA24">
        <v>1650</v>
      </c>
      <c r="EB24">
        <v>1650</v>
      </c>
      <c r="EC24">
        <v>1650</v>
      </c>
      <c r="ED24">
        <v>-350</v>
      </c>
      <c r="EE24">
        <v>1650</v>
      </c>
      <c r="EF24">
        <v>-350</v>
      </c>
      <c r="EG24">
        <v>-350</v>
      </c>
      <c r="EH24">
        <v>-350</v>
      </c>
      <c r="EI24">
        <v>1650</v>
      </c>
      <c r="EJ24">
        <v>1650</v>
      </c>
      <c r="EK24">
        <v>-350</v>
      </c>
      <c r="EL24">
        <v>1650</v>
      </c>
      <c r="EM24">
        <v>1650</v>
      </c>
      <c r="EN24">
        <v>-350</v>
      </c>
      <c r="EO24">
        <v>-350</v>
      </c>
      <c r="EP24">
        <v>1650</v>
      </c>
      <c r="EQ24">
        <v>1650</v>
      </c>
      <c r="ER24">
        <v>-350</v>
      </c>
      <c r="ES24">
        <v>1650</v>
      </c>
      <c r="ET24">
        <v>-350</v>
      </c>
      <c r="EU24">
        <v>-350</v>
      </c>
      <c r="EV24">
        <v>-350</v>
      </c>
      <c r="EW24">
        <v>-350</v>
      </c>
      <c r="EX24">
        <v>1650</v>
      </c>
      <c r="EY24">
        <v>1650</v>
      </c>
      <c r="EZ24">
        <v>1650</v>
      </c>
      <c r="FA24">
        <v>-350</v>
      </c>
      <c r="FB24">
        <v>-350</v>
      </c>
      <c r="FC24">
        <v>-350</v>
      </c>
      <c r="FD24">
        <v>1650</v>
      </c>
      <c r="FE24">
        <v>1650</v>
      </c>
      <c r="FF24">
        <v>-350</v>
      </c>
      <c r="FG24">
        <v>-350</v>
      </c>
      <c r="FH24">
        <v>1650</v>
      </c>
      <c r="FI24">
        <v>-350</v>
      </c>
      <c r="FJ24">
        <v>-350</v>
      </c>
      <c r="FK24">
        <v>1650</v>
      </c>
      <c r="FL24">
        <v>-350</v>
      </c>
      <c r="FM24">
        <v>1650</v>
      </c>
      <c r="FN24">
        <v>-350</v>
      </c>
      <c r="FO24">
        <v>1650</v>
      </c>
      <c r="FP24">
        <v>1650</v>
      </c>
      <c r="FQ24">
        <v>1650</v>
      </c>
      <c r="FR24">
        <v>1650</v>
      </c>
      <c r="FS24">
        <v>1650</v>
      </c>
      <c r="FT24">
        <v>-350</v>
      </c>
      <c r="FU24">
        <v>-350</v>
      </c>
      <c r="FV24">
        <v>1650</v>
      </c>
      <c r="FW24">
        <v>-350</v>
      </c>
      <c r="FX24">
        <v>-350</v>
      </c>
      <c r="FY24">
        <v>-350</v>
      </c>
      <c r="FZ24">
        <v>1650</v>
      </c>
      <c r="GA24">
        <v>-350</v>
      </c>
      <c r="GB24">
        <v>-350</v>
      </c>
      <c r="GC24">
        <v>1650</v>
      </c>
      <c r="GD24">
        <v>-350</v>
      </c>
      <c r="GE24">
        <v>1650</v>
      </c>
      <c r="GF24">
        <v>1650</v>
      </c>
      <c r="GG24">
        <v>1650</v>
      </c>
      <c r="GH24">
        <v>1650</v>
      </c>
      <c r="GI24">
        <v>-350</v>
      </c>
      <c r="GJ24">
        <v>-350</v>
      </c>
      <c r="GK24">
        <v>-350</v>
      </c>
      <c r="GL24">
        <v>-350</v>
      </c>
      <c r="GM24">
        <v>1650</v>
      </c>
      <c r="GN24">
        <v>-350</v>
      </c>
      <c r="GO24">
        <v>1650</v>
      </c>
      <c r="GP24">
        <v>1650</v>
      </c>
      <c r="GQ24">
        <v>-350</v>
      </c>
      <c r="GR24">
        <v>-350</v>
      </c>
      <c r="GS24">
        <v>1650</v>
      </c>
      <c r="GT24">
        <v>1650</v>
      </c>
      <c r="GU24">
        <v>-350</v>
      </c>
      <c r="GV24">
        <v>1650</v>
      </c>
      <c r="GW24">
        <v>-350</v>
      </c>
      <c r="GX24">
        <v>-350</v>
      </c>
      <c r="GY24">
        <v>-350</v>
      </c>
      <c r="GZ24">
        <v>-350</v>
      </c>
      <c r="HA24">
        <v>1650</v>
      </c>
      <c r="HB24">
        <v>1650</v>
      </c>
      <c r="HC24">
        <v>1650</v>
      </c>
      <c r="HD24">
        <v>-350</v>
      </c>
      <c r="HE24">
        <v>-350</v>
      </c>
      <c r="HF24">
        <v>1650</v>
      </c>
      <c r="HG24">
        <v>1650</v>
      </c>
      <c r="HH24">
        <v>1650</v>
      </c>
      <c r="HI24">
        <v>1650</v>
      </c>
      <c r="HJ24">
        <v>1650</v>
      </c>
      <c r="HK24">
        <v>-350</v>
      </c>
      <c r="HL24">
        <v>-350</v>
      </c>
      <c r="HM24">
        <v>-350</v>
      </c>
      <c r="HN24">
        <v>1650</v>
      </c>
      <c r="HO24">
        <v>-350</v>
      </c>
      <c r="HP24">
        <v>1650</v>
      </c>
      <c r="HQ24">
        <v>-350</v>
      </c>
      <c r="HR24">
        <v>-350</v>
      </c>
      <c r="HS24">
        <v>1650</v>
      </c>
      <c r="HT24">
        <v>-350</v>
      </c>
      <c r="HU24">
        <v>1650</v>
      </c>
      <c r="HV24">
        <v>-350</v>
      </c>
      <c r="HW24">
        <v>1650</v>
      </c>
      <c r="HX24">
        <v>-350</v>
      </c>
      <c r="HY24">
        <v>1650</v>
      </c>
      <c r="HZ24">
        <v>-350</v>
      </c>
      <c r="IA24">
        <v>1650</v>
      </c>
      <c r="IB24">
        <v>-350</v>
      </c>
      <c r="IC24">
        <v>1650</v>
      </c>
      <c r="ID24">
        <v>1650</v>
      </c>
      <c r="IE24">
        <v>-350</v>
      </c>
      <c r="IF24">
        <v>-350</v>
      </c>
      <c r="IG24">
        <v>1650</v>
      </c>
      <c r="IH24">
        <v>1650</v>
      </c>
      <c r="II24">
        <v>1650</v>
      </c>
      <c r="IJ24">
        <v>1650</v>
      </c>
      <c r="IK24">
        <v>1650</v>
      </c>
      <c r="IL24">
        <v>1650</v>
      </c>
      <c r="IM24">
        <v>1650</v>
      </c>
      <c r="IN24">
        <v>1650</v>
      </c>
      <c r="IO24">
        <v>-350</v>
      </c>
      <c r="IP24">
        <v>1650</v>
      </c>
      <c r="IQ24">
        <v>1650</v>
      </c>
      <c r="IR24">
        <v>1650</v>
      </c>
      <c r="IS24">
        <v>1650</v>
      </c>
      <c r="IT24">
        <v>1650</v>
      </c>
      <c r="IU24">
        <v>-350</v>
      </c>
      <c r="IV24">
        <v>1650</v>
      </c>
    </row>
    <row r="25" spans="1:256" ht="12.75">
      <c r="A25">
        <v>-350</v>
      </c>
      <c r="B25">
        <v>-350</v>
      </c>
      <c r="C25">
        <v>-350</v>
      </c>
      <c r="D25">
        <v>1650</v>
      </c>
      <c r="E25">
        <v>-350</v>
      </c>
      <c r="F25">
        <v>1650</v>
      </c>
      <c r="G25">
        <v>-350</v>
      </c>
      <c r="H25">
        <v>1650</v>
      </c>
      <c r="I25">
        <v>-350</v>
      </c>
      <c r="J25">
        <v>-350</v>
      </c>
      <c r="K25">
        <v>1650</v>
      </c>
      <c r="L25">
        <v>1650</v>
      </c>
      <c r="M25">
        <v>-350</v>
      </c>
      <c r="N25">
        <v>1650</v>
      </c>
      <c r="O25">
        <v>-350</v>
      </c>
      <c r="P25">
        <v>1650</v>
      </c>
      <c r="Q25">
        <v>-350</v>
      </c>
      <c r="R25">
        <v>1650</v>
      </c>
      <c r="S25">
        <v>-350</v>
      </c>
      <c r="T25">
        <v>1650</v>
      </c>
      <c r="U25">
        <v>-350</v>
      </c>
      <c r="V25">
        <v>1650</v>
      </c>
      <c r="W25">
        <v>-350</v>
      </c>
      <c r="X25">
        <v>1650</v>
      </c>
      <c r="Y25">
        <v>1650</v>
      </c>
      <c r="Z25">
        <v>1650</v>
      </c>
      <c r="AA25">
        <v>1650</v>
      </c>
      <c r="AB25">
        <v>1650</v>
      </c>
      <c r="AC25">
        <v>1650</v>
      </c>
      <c r="AD25">
        <v>-350</v>
      </c>
      <c r="AE25">
        <v>-350</v>
      </c>
      <c r="AF25">
        <v>-350</v>
      </c>
      <c r="AG25">
        <v>1650</v>
      </c>
      <c r="AH25">
        <v>-350</v>
      </c>
      <c r="AI25">
        <v>-350</v>
      </c>
      <c r="AJ25">
        <v>1650</v>
      </c>
      <c r="AK25">
        <v>1650</v>
      </c>
      <c r="AL25">
        <v>1650</v>
      </c>
      <c r="AM25">
        <v>-350</v>
      </c>
      <c r="AN25">
        <v>1650</v>
      </c>
      <c r="AO25">
        <v>1650</v>
      </c>
      <c r="AP25">
        <v>-350</v>
      </c>
      <c r="AQ25">
        <v>1650</v>
      </c>
      <c r="AR25">
        <v>1650</v>
      </c>
      <c r="AS25">
        <v>1650</v>
      </c>
      <c r="AT25">
        <v>1650</v>
      </c>
      <c r="AU25">
        <v>1650</v>
      </c>
      <c r="AV25">
        <v>-350</v>
      </c>
      <c r="AW25">
        <v>-350</v>
      </c>
      <c r="AX25">
        <v>-350</v>
      </c>
      <c r="AY25">
        <v>-350</v>
      </c>
      <c r="AZ25">
        <v>1650</v>
      </c>
      <c r="BA25">
        <v>1650</v>
      </c>
      <c r="BB25">
        <v>1650</v>
      </c>
      <c r="BC25">
        <v>-350</v>
      </c>
      <c r="BD25">
        <v>-350</v>
      </c>
      <c r="BE25">
        <v>-350</v>
      </c>
      <c r="BF25">
        <v>1650</v>
      </c>
      <c r="BG25">
        <v>1650</v>
      </c>
      <c r="BH25">
        <v>-350</v>
      </c>
      <c r="BI25">
        <v>1650</v>
      </c>
      <c r="BJ25">
        <v>1650</v>
      </c>
      <c r="BK25">
        <v>1650</v>
      </c>
      <c r="BL25">
        <v>-350</v>
      </c>
      <c r="BM25">
        <v>-350</v>
      </c>
      <c r="BN25">
        <v>1650</v>
      </c>
      <c r="BO25">
        <v>-350</v>
      </c>
      <c r="BP25">
        <v>-350</v>
      </c>
      <c r="BQ25">
        <v>-350</v>
      </c>
      <c r="BR25">
        <v>-350</v>
      </c>
      <c r="BS25">
        <v>-350</v>
      </c>
      <c r="BT25">
        <v>-350</v>
      </c>
      <c r="BU25">
        <v>1650</v>
      </c>
      <c r="BV25">
        <v>1650</v>
      </c>
      <c r="BW25">
        <v>-350</v>
      </c>
      <c r="BX25">
        <v>1650</v>
      </c>
      <c r="BY25">
        <v>-350</v>
      </c>
      <c r="BZ25">
        <v>-350</v>
      </c>
      <c r="CA25">
        <v>-350</v>
      </c>
      <c r="CB25">
        <v>1650</v>
      </c>
      <c r="CC25">
        <v>1650</v>
      </c>
      <c r="CD25">
        <v>1650</v>
      </c>
      <c r="CE25">
        <v>1650</v>
      </c>
      <c r="CF25">
        <v>-350</v>
      </c>
      <c r="CG25">
        <v>-350</v>
      </c>
      <c r="CH25">
        <v>1650</v>
      </c>
      <c r="CI25">
        <v>-350</v>
      </c>
      <c r="CJ25">
        <v>-350</v>
      </c>
      <c r="CK25">
        <v>-350</v>
      </c>
      <c r="CL25">
        <v>-350</v>
      </c>
      <c r="CM25">
        <v>1650</v>
      </c>
      <c r="CN25">
        <v>1650</v>
      </c>
      <c r="CO25">
        <v>-350</v>
      </c>
      <c r="CP25">
        <v>1650</v>
      </c>
      <c r="CQ25">
        <v>-350</v>
      </c>
      <c r="CR25">
        <v>1650</v>
      </c>
      <c r="CS25">
        <v>-350</v>
      </c>
      <c r="CT25">
        <v>-350</v>
      </c>
      <c r="CU25">
        <v>-350</v>
      </c>
      <c r="CV25">
        <v>-350</v>
      </c>
      <c r="CW25">
        <v>1650</v>
      </c>
      <c r="CX25">
        <v>1650</v>
      </c>
      <c r="CY25">
        <v>1650</v>
      </c>
      <c r="CZ25">
        <v>1650</v>
      </c>
      <c r="DA25">
        <v>1650</v>
      </c>
      <c r="DB25">
        <v>1650</v>
      </c>
      <c r="DC25">
        <v>1650</v>
      </c>
      <c r="DD25">
        <v>-350</v>
      </c>
      <c r="DE25">
        <v>1650</v>
      </c>
      <c r="DF25">
        <v>1650</v>
      </c>
      <c r="DG25">
        <v>1650</v>
      </c>
      <c r="DH25">
        <v>-350</v>
      </c>
      <c r="DI25">
        <v>1650</v>
      </c>
      <c r="DJ25">
        <v>-350</v>
      </c>
      <c r="DK25">
        <v>-350</v>
      </c>
      <c r="DL25">
        <v>1650</v>
      </c>
      <c r="DM25">
        <v>1650</v>
      </c>
      <c r="DN25">
        <v>1650</v>
      </c>
      <c r="DO25">
        <v>1650</v>
      </c>
      <c r="DP25">
        <v>1650</v>
      </c>
      <c r="DQ25">
        <v>-350</v>
      </c>
      <c r="DR25">
        <v>-350</v>
      </c>
      <c r="DS25">
        <v>1650</v>
      </c>
      <c r="DT25">
        <v>-350</v>
      </c>
      <c r="DU25">
        <v>1650</v>
      </c>
      <c r="DV25">
        <v>1650</v>
      </c>
      <c r="DW25">
        <v>-350</v>
      </c>
      <c r="DX25">
        <v>-350</v>
      </c>
      <c r="DY25">
        <v>1650</v>
      </c>
      <c r="DZ25">
        <v>-350</v>
      </c>
      <c r="EA25">
        <v>1650</v>
      </c>
      <c r="EB25">
        <v>1650</v>
      </c>
      <c r="EC25">
        <v>-350</v>
      </c>
      <c r="ED25">
        <v>1650</v>
      </c>
      <c r="EE25">
        <v>1650</v>
      </c>
      <c r="EF25">
        <v>1650</v>
      </c>
      <c r="EG25">
        <v>-350</v>
      </c>
      <c r="EH25">
        <v>1650</v>
      </c>
      <c r="EI25">
        <v>1650</v>
      </c>
      <c r="EJ25">
        <v>-350</v>
      </c>
      <c r="EK25">
        <v>1650</v>
      </c>
      <c r="EL25">
        <v>1650</v>
      </c>
      <c r="EM25">
        <v>1650</v>
      </c>
      <c r="EN25">
        <v>1650</v>
      </c>
      <c r="EO25">
        <v>-350</v>
      </c>
      <c r="EP25">
        <v>1650</v>
      </c>
      <c r="EQ25">
        <v>-350</v>
      </c>
      <c r="ER25">
        <v>1650</v>
      </c>
      <c r="ES25">
        <v>1650</v>
      </c>
      <c r="ET25">
        <v>1650</v>
      </c>
      <c r="EU25">
        <v>1650</v>
      </c>
      <c r="EV25">
        <v>1650</v>
      </c>
      <c r="EW25">
        <v>1650</v>
      </c>
      <c r="EX25">
        <v>-350</v>
      </c>
      <c r="EY25">
        <v>1650</v>
      </c>
      <c r="EZ25">
        <v>1650</v>
      </c>
      <c r="FA25">
        <v>1650</v>
      </c>
      <c r="FB25">
        <v>-350</v>
      </c>
      <c r="FC25">
        <v>1650</v>
      </c>
      <c r="FD25">
        <v>1650</v>
      </c>
      <c r="FE25">
        <v>1650</v>
      </c>
      <c r="FF25">
        <v>1650</v>
      </c>
      <c r="FG25">
        <v>1650</v>
      </c>
      <c r="FH25">
        <v>1650</v>
      </c>
      <c r="FI25">
        <v>-350</v>
      </c>
      <c r="FJ25">
        <v>1650</v>
      </c>
      <c r="FK25">
        <v>1650</v>
      </c>
      <c r="FL25">
        <v>-350</v>
      </c>
      <c r="FM25">
        <v>1650</v>
      </c>
      <c r="FN25">
        <v>1650</v>
      </c>
      <c r="FO25">
        <v>1650</v>
      </c>
      <c r="FP25">
        <v>1650</v>
      </c>
      <c r="FQ25">
        <v>-350</v>
      </c>
      <c r="FR25">
        <v>1650</v>
      </c>
      <c r="FS25">
        <v>-350</v>
      </c>
      <c r="FT25">
        <v>1650</v>
      </c>
      <c r="FU25">
        <v>-350</v>
      </c>
      <c r="FV25">
        <v>-350</v>
      </c>
      <c r="FW25">
        <v>-350</v>
      </c>
      <c r="FX25">
        <v>1650</v>
      </c>
      <c r="FY25">
        <v>-350</v>
      </c>
      <c r="FZ25">
        <v>1650</v>
      </c>
      <c r="GA25">
        <v>-350</v>
      </c>
      <c r="GB25">
        <v>-350</v>
      </c>
      <c r="GC25">
        <v>1650</v>
      </c>
      <c r="GD25">
        <v>1650</v>
      </c>
      <c r="GE25">
        <v>1650</v>
      </c>
      <c r="GF25">
        <v>1650</v>
      </c>
      <c r="GG25">
        <v>-350</v>
      </c>
      <c r="GH25">
        <v>-350</v>
      </c>
      <c r="GI25">
        <v>-350</v>
      </c>
      <c r="GJ25">
        <v>-350</v>
      </c>
      <c r="GK25">
        <v>1650</v>
      </c>
      <c r="GL25">
        <v>1650</v>
      </c>
      <c r="GM25">
        <v>1650</v>
      </c>
      <c r="GN25">
        <v>1650</v>
      </c>
      <c r="GO25">
        <v>1650</v>
      </c>
      <c r="GP25">
        <v>-350</v>
      </c>
      <c r="GQ25">
        <v>1650</v>
      </c>
      <c r="GR25">
        <v>-350</v>
      </c>
      <c r="GS25">
        <v>-350</v>
      </c>
      <c r="GT25">
        <v>1650</v>
      </c>
      <c r="GU25">
        <v>1650</v>
      </c>
      <c r="GV25">
        <v>-350</v>
      </c>
      <c r="GW25">
        <v>1650</v>
      </c>
      <c r="GX25">
        <v>-350</v>
      </c>
      <c r="GY25">
        <v>1650</v>
      </c>
      <c r="GZ25">
        <v>1650</v>
      </c>
      <c r="HA25">
        <v>1650</v>
      </c>
      <c r="HB25">
        <v>1650</v>
      </c>
      <c r="HC25">
        <v>1650</v>
      </c>
      <c r="HD25">
        <v>1650</v>
      </c>
      <c r="HE25">
        <v>-350</v>
      </c>
      <c r="HF25">
        <v>-350</v>
      </c>
      <c r="HG25">
        <v>-350</v>
      </c>
      <c r="HH25">
        <v>-350</v>
      </c>
      <c r="HI25">
        <v>-350</v>
      </c>
      <c r="HJ25">
        <v>1650</v>
      </c>
      <c r="HK25">
        <v>-350</v>
      </c>
      <c r="HL25">
        <v>-350</v>
      </c>
      <c r="HM25">
        <v>1650</v>
      </c>
      <c r="HN25">
        <v>-350</v>
      </c>
      <c r="HO25">
        <v>-350</v>
      </c>
      <c r="HP25">
        <v>-350</v>
      </c>
      <c r="HQ25">
        <v>1650</v>
      </c>
      <c r="HR25">
        <v>1650</v>
      </c>
      <c r="HS25">
        <v>1650</v>
      </c>
      <c r="HT25">
        <v>1650</v>
      </c>
      <c r="HU25">
        <v>1650</v>
      </c>
      <c r="HV25">
        <v>1650</v>
      </c>
      <c r="HW25">
        <v>-350</v>
      </c>
      <c r="HX25">
        <v>-350</v>
      </c>
      <c r="HY25">
        <v>-350</v>
      </c>
      <c r="HZ25">
        <v>-350</v>
      </c>
      <c r="IA25">
        <v>-350</v>
      </c>
      <c r="IB25">
        <v>1650</v>
      </c>
      <c r="IC25">
        <v>1650</v>
      </c>
      <c r="ID25">
        <v>-350</v>
      </c>
      <c r="IE25">
        <v>-350</v>
      </c>
      <c r="IF25">
        <v>1650</v>
      </c>
      <c r="IG25">
        <v>-350</v>
      </c>
      <c r="IH25">
        <v>-350</v>
      </c>
      <c r="II25">
        <v>1650</v>
      </c>
      <c r="IJ25">
        <v>-350</v>
      </c>
      <c r="IK25">
        <v>1650</v>
      </c>
      <c r="IL25">
        <v>1650</v>
      </c>
      <c r="IM25">
        <v>1650</v>
      </c>
      <c r="IN25">
        <v>1650</v>
      </c>
      <c r="IO25">
        <v>-350</v>
      </c>
      <c r="IP25">
        <v>1650</v>
      </c>
      <c r="IQ25">
        <v>-350</v>
      </c>
      <c r="IR25">
        <v>1650</v>
      </c>
      <c r="IS25">
        <v>1650</v>
      </c>
      <c r="IT25">
        <v>-350</v>
      </c>
      <c r="IU25">
        <v>1650</v>
      </c>
      <c r="IV25">
        <v>1650</v>
      </c>
    </row>
    <row r="26" spans="1:256" ht="12.75">
      <c r="A26">
        <v>1650</v>
      </c>
      <c r="B26">
        <v>-350</v>
      </c>
      <c r="C26">
        <v>1650</v>
      </c>
      <c r="D26">
        <v>-350</v>
      </c>
      <c r="E26">
        <v>1650</v>
      </c>
      <c r="F26">
        <v>1650</v>
      </c>
      <c r="G26">
        <v>1650</v>
      </c>
      <c r="H26">
        <v>1650</v>
      </c>
      <c r="I26">
        <v>1650</v>
      </c>
      <c r="J26">
        <v>-350</v>
      </c>
      <c r="K26">
        <v>1650</v>
      </c>
      <c r="L26">
        <v>-350</v>
      </c>
      <c r="M26">
        <v>1650</v>
      </c>
      <c r="N26">
        <v>-350</v>
      </c>
      <c r="O26">
        <v>1650</v>
      </c>
      <c r="P26">
        <v>1650</v>
      </c>
      <c r="Q26">
        <v>1650</v>
      </c>
      <c r="R26">
        <v>1650</v>
      </c>
      <c r="S26">
        <v>-350</v>
      </c>
      <c r="T26">
        <v>1650</v>
      </c>
      <c r="U26">
        <v>-350</v>
      </c>
      <c r="V26">
        <v>1650</v>
      </c>
      <c r="W26">
        <v>1650</v>
      </c>
      <c r="X26">
        <v>-350</v>
      </c>
      <c r="Y26">
        <v>1650</v>
      </c>
      <c r="Z26">
        <v>-350</v>
      </c>
      <c r="AA26">
        <v>1650</v>
      </c>
      <c r="AB26">
        <v>-350</v>
      </c>
      <c r="AC26">
        <v>1650</v>
      </c>
      <c r="AD26">
        <v>-350</v>
      </c>
      <c r="AE26">
        <v>1650</v>
      </c>
      <c r="AF26">
        <v>1650</v>
      </c>
      <c r="AG26">
        <v>1650</v>
      </c>
      <c r="AH26">
        <v>-350</v>
      </c>
      <c r="AI26">
        <v>1650</v>
      </c>
      <c r="AJ26">
        <v>-350</v>
      </c>
      <c r="AK26">
        <v>-350</v>
      </c>
      <c r="AL26">
        <v>-350</v>
      </c>
      <c r="AM26">
        <v>1650</v>
      </c>
      <c r="AN26">
        <v>1650</v>
      </c>
      <c r="AO26">
        <v>1650</v>
      </c>
      <c r="AP26">
        <v>-350</v>
      </c>
      <c r="AQ26">
        <v>-350</v>
      </c>
      <c r="AR26">
        <v>1650</v>
      </c>
      <c r="AS26">
        <v>-350</v>
      </c>
      <c r="AT26">
        <v>-350</v>
      </c>
      <c r="AU26">
        <v>1650</v>
      </c>
      <c r="AV26">
        <v>1650</v>
      </c>
      <c r="AW26">
        <v>-350</v>
      </c>
      <c r="AX26">
        <v>-350</v>
      </c>
      <c r="AY26">
        <v>1650</v>
      </c>
      <c r="AZ26">
        <v>-350</v>
      </c>
      <c r="BA26">
        <v>-350</v>
      </c>
      <c r="BB26">
        <v>1650</v>
      </c>
      <c r="BC26">
        <v>1650</v>
      </c>
      <c r="BD26">
        <v>-350</v>
      </c>
      <c r="BE26">
        <v>1650</v>
      </c>
      <c r="BF26">
        <v>1650</v>
      </c>
      <c r="BG26">
        <v>1650</v>
      </c>
      <c r="BH26">
        <v>-350</v>
      </c>
      <c r="BI26">
        <v>1650</v>
      </c>
      <c r="BJ26">
        <v>-350</v>
      </c>
      <c r="BK26">
        <v>1650</v>
      </c>
      <c r="BL26">
        <v>-350</v>
      </c>
      <c r="BM26">
        <v>1650</v>
      </c>
      <c r="BN26">
        <v>1650</v>
      </c>
      <c r="BO26">
        <v>1650</v>
      </c>
      <c r="BP26">
        <v>-350</v>
      </c>
      <c r="BQ26">
        <v>-350</v>
      </c>
      <c r="BR26">
        <v>1650</v>
      </c>
      <c r="BS26">
        <v>-350</v>
      </c>
      <c r="BT26">
        <v>1650</v>
      </c>
      <c r="BU26">
        <v>-350</v>
      </c>
      <c r="BV26">
        <v>-350</v>
      </c>
      <c r="BW26">
        <v>1650</v>
      </c>
      <c r="BX26">
        <v>1650</v>
      </c>
      <c r="BY26">
        <v>1650</v>
      </c>
      <c r="BZ26">
        <v>1650</v>
      </c>
      <c r="CA26">
        <v>-350</v>
      </c>
      <c r="CB26">
        <v>-350</v>
      </c>
      <c r="CC26">
        <v>-350</v>
      </c>
      <c r="CD26">
        <v>1650</v>
      </c>
      <c r="CE26">
        <v>-350</v>
      </c>
      <c r="CF26">
        <v>-350</v>
      </c>
      <c r="CG26">
        <v>-350</v>
      </c>
      <c r="CH26">
        <v>-350</v>
      </c>
      <c r="CI26">
        <v>-350</v>
      </c>
      <c r="CJ26">
        <v>1650</v>
      </c>
      <c r="CK26">
        <v>1650</v>
      </c>
      <c r="CL26">
        <v>1650</v>
      </c>
      <c r="CM26">
        <v>-350</v>
      </c>
      <c r="CN26">
        <v>1650</v>
      </c>
      <c r="CO26">
        <v>1650</v>
      </c>
      <c r="CP26">
        <v>1650</v>
      </c>
      <c r="CQ26">
        <v>-350</v>
      </c>
      <c r="CR26">
        <v>1650</v>
      </c>
      <c r="CS26">
        <v>-350</v>
      </c>
      <c r="CT26">
        <v>-350</v>
      </c>
      <c r="CU26">
        <v>1650</v>
      </c>
      <c r="CV26">
        <v>1650</v>
      </c>
      <c r="CW26">
        <v>-350</v>
      </c>
      <c r="CX26">
        <v>-350</v>
      </c>
      <c r="CY26">
        <v>1650</v>
      </c>
      <c r="CZ26">
        <v>-350</v>
      </c>
      <c r="DA26">
        <v>1650</v>
      </c>
      <c r="DB26">
        <v>1650</v>
      </c>
      <c r="DC26">
        <v>-350</v>
      </c>
      <c r="DD26">
        <v>1650</v>
      </c>
      <c r="DE26">
        <v>1650</v>
      </c>
      <c r="DF26">
        <v>-350</v>
      </c>
      <c r="DG26">
        <v>1650</v>
      </c>
      <c r="DH26">
        <v>-350</v>
      </c>
      <c r="DI26">
        <v>-350</v>
      </c>
      <c r="DJ26">
        <v>-350</v>
      </c>
      <c r="DK26">
        <v>-350</v>
      </c>
      <c r="DL26">
        <v>1650</v>
      </c>
      <c r="DM26">
        <v>-350</v>
      </c>
      <c r="DN26">
        <v>-350</v>
      </c>
      <c r="DO26">
        <v>1650</v>
      </c>
      <c r="DP26">
        <v>1650</v>
      </c>
      <c r="DQ26">
        <v>-350</v>
      </c>
      <c r="DR26">
        <v>-350</v>
      </c>
      <c r="DS26">
        <v>1650</v>
      </c>
      <c r="DT26">
        <v>-350</v>
      </c>
      <c r="DU26">
        <v>1650</v>
      </c>
      <c r="DV26">
        <v>1650</v>
      </c>
      <c r="DW26">
        <v>-350</v>
      </c>
      <c r="DX26">
        <v>-350</v>
      </c>
      <c r="DY26">
        <v>1650</v>
      </c>
      <c r="DZ26">
        <v>1650</v>
      </c>
      <c r="EA26">
        <v>1650</v>
      </c>
      <c r="EB26">
        <v>-350</v>
      </c>
      <c r="EC26">
        <v>-350</v>
      </c>
      <c r="ED26">
        <v>-350</v>
      </c>
      <c r="EE26">
        <v>1650</v>
      </c>
      <c r="EF26">
        <v>1650</v>
      </c>
      <c r="EG26">
        <v>-350</v>
      </c>
      <c r="EH26">
        <v>1650</v>
      </c>
      <c r="EI26">
        <v>1650</v>
      </c>
      <c r="EJ26">
        <v>1650</v>
      </c>
      <c r="EK26">
        <v>-350</v>
      </c>
      <c r="EL26">
        <v>-350</v>
      </c>
      <c r="EM26">
        <v>1650</v>
      </c>
      <c r="EN26">
        <v>1650</v>
      </c>
      <c r="EO26">
        <v>1650</v>
      </c>
      <c r="EP26">
        <v>1650</v>
      </c>
      <c r="EQ26">
        <v>1650</v>
      </c>
      <c r="ER26">
        <v>1650</v>
      </c>
      <c r="ES26">
        <v>1650</v>
      </c>
      <c r="ET26">
        <v>1650</v>
      </c>
      <c r="EU26">
        <v>-350</v>
      </c>
      <c r="EV26">
        <v>-350</v>
      </c>
      <c r="EW26">
        <v>1650</v>
      </c>
      <c r="EX26">
        <v>-350</v>
      </c>
      <c r="EY26">
        <v>1650</v>
      </c>
      <c r="EZ26">
        <v>-350</v>
      </c>
      <c r="FA26">
        <v>1650</v>
      </c>
      <c r="FB26">
        <v>1650</v>
      </c>
      <c r="FC26">
        <v>-350</v>
      </c>
      <c r="FD26">
        <v>-350</v>
      </c>
      <c r="FE26">
        <v>-350</v>
      </c>
      <c r="FF26">
        <v>1650</v>
      </c>
      <c r="FG26">
        <v>-350</v>
      </c>
      <c r="FH26">
        <v>-350</v>
      </c>
      <c r="FI26">
        <v>1650</v>
      </c>
      <c r="FJ26">
        <v>-350</v>
      </c>
      <c r="FK26">
        <v>1650</v>
      </c>
      <c r="FL26">
        <v>-350</v>
      </c>
      <c r="FM26">
        <v>1650</v>
      </c>
      <c r="FN26">
        <v>1650</v>
      </c>
      <c r="FO26">
        <v>1650</v>
      </c>
      <c r="FP26">
        <v>-350</v>
      </c>
      <c r="FQ26">
        <v>1650</v>
      </c>
      <c r="FR26">
        <v>-350</v>
      </c>
      <c r="FS26">
        <v>1650</v>
      </c>
      <c r="FT26">
        <v>1650</v>
      </c>
      <c r="FU26">
        <v>1650</v>
      </c>
      <c r="FV26">
        <v>-350</v>
      </c>
      <c r="FW26">
        <v>-350</v>
      </c>
      <c r="FX26">
        <v>1650</v>
      </c>
      <c r="FY26">
        <v>1650</v>
      </c>
      <c r="FZ26">
        <v>-350</v>
      </c>
      <c r="GA26">
        <v>1650</v>
      </c>
      <c r="GB26">
        <v>-350</v>
      </c>
      <c r="GC26">
        <v>-350</v>
      </c>
      <c r="GD26">
        <v>-350</v>
      </c>
      <c r="GE26">
        <v>-350</v>
      </c>
      <c r="GF26">
        <v>-350</v>
      </c>
      <c r="GG26">
        <v>-350</v>
      </c>
      <c r="GH26">
        <v>-350</v>
      </c>
      <c r="GI26">
        <v>1650</v>
      </c>
      <c r="GJ26">
        <v>-350</v>
      </c>
      <c r="GK26">
        <v>1650</v>
      </c>
      <c r="GL26">
        <v>-350</v>
      </c>
      <c r="GM26">
        <v>-350</v>
      </c>
      <c r="GN26">
        <v>1650</v>
      </c>
      <c r="GO26">
        <v>-350</v>
      </c>
      <c r="GP26">
        <v>1650</v>
      </c>
      <c r="GQ26">
        <v>-350</v>
      </c>
      <c r="GR26">
        <v>-350</v>
      </c>
      <c r="GS26">
        <v>-350</v>
      </c>
      <c r="GT26">
        <v>1650</v>
      </c>
      <c r="GU26">
        <v>-350</v>
      </c>
      <c r="GV26">
        <v>1650</v>
      </c>
      <c r="GW26">
        <v>-350</v>
      </c>
      <c r="GX26">
        <v>-350</v>
      </c>
      <c r="GY26">
        <v>-350</v>
      </c>
      <c r="GZ26">
        <v>-350</v>
      </c>
      <c r="HA26">
        <v>1650</v>
      </c>
      <c r="HB26">
        <v>1650</v>
      </c>
      <c r="HC26">
        <v>1650</v>
      </c>
      <c r="HD26">
        <v>-350</v>
      </c>
      <c r="HE26">
        <v>-350</v>
      </c>
      <c r="HF26">
        <v>-350</v>
      </c>
      <c r="HG26">
        <v>1650</v>
      </c>
      <c r="HH26">
        <v>-350</v>
      </c>
      <c r="HI26">
        <v>-350</v>
      </c>
      <c r="HJ26">
        <v>1650</v>
      </c>
      <c r="HK26">
        <v>1650</v>
      </c>
      <c r="HL26">
        <v>1650</v>
      </c>
      <c r="HM26">
        <v>-350</v>
      </c>
      <c r="HN26">
        <v>-350</v>
      </c>
      <c r="HO26">
        <v>1650</v>
      </c>
      <c r="HP26">
        <v>-350</v>
      </c>
      <c r="HQ26">
        <v>1650</v>
      </c>
      <c r="HR26">
        <v>1650</v>
      </c>
      <c r="HS26">
        <v>-350</v>
      </c>
      <c r="HT26">
        <v>-350</v>
      </c>
      <c r="HU26">
        <v>1650</v>
      </c>
      <c r="HV26">
        <v>-350</v>
      </c>
      <c r="HW26">
        <v>-350</v>
      </c>
      <c r="HX26">
        <v>-350</v>
      </c>
      <c r="HY26">
        <v>-350</v>
      </c>
      <c r="HZ26">
        <v>1650</v>
      </c>
      <c r="IA26">
        <v>1650</v>
      </c>
      <c r="IB26">
        <v>1650</v>
      </c>
      <c r="IC26">
        <v>1650</v>
      </c>
      <c r="ID26">
        <v>1650</v>
      </c>
      <c r="IE26">
        <v>1650</v>
      </c>
      <c r="IF26">
        <v>-350</v>
      </c>
      <c r="IG26">
        <v>-350</v>
      </c>
      <c r="IH26">
        <v>-350</v>
      </c>
      <c r="II26">
        <v>1650</v>
      </c>
      <c r="IJ26">
        <v>1650</v>
      </c>
      <c r="IK26">
        <v>1650</v>
      </c>
      <c r="IL26">
        <v>-350</v>
      </c>
      <c r="IM26">
        <v>-350</v>
      </c>
      <c r="IN26">
        <v>-350</v>
      </c>
      <c r="IO26">
        <v>-350</v>
      </c>
      <c r="IP26">
        <v>1650</v>
      </c>
      <c r="IQ26">
        <v>1650</v>
      </c>
      <c r="IR26">
        <v>-350</v>
      </c>
      <c r="IS26">
        <v>1650</v>
      </c>
      <c r="IT26">
        <v>1650</v>
      </c>
      <c r="IU26">
        <v>1650</v>
      </c>
      <c r="IV26">
        <v>-350</v>
      </c>
    </row>
    <row r="27" spans="1:256" ht="12.75">
      <c r="A27">
        <v>-350</v>
      </c>
      <c r="B27">
        <v>-350</v>
      </c>
      <c r="C27">
        <v>1650</v>
      </c>
      <c r="D27">
        <v>-350</v>
      </c>
      <c r="E27">
        <v>-350</v>
      </c>
      <c r="F27">
        <v>1650</v>
      </c>
      <c r="G27">
        <v>-350</v>
      </c>
      <c r="H27">
        <v>1650</v>
      </c>
      <c r="I27">
        <v>-350</v>
      </c>
      <c r="J27">
        <v>1650</v>
      </c>
      <c r="K27">
        <v>1650</v>
      </c>
      <c r="L27">
        <v>1650</v>
      </c>
      <c r="M27">
        <v>-350</v>
      </c>
      <c r="N27">
        <v>-350</v>
      </c>
      <c r="O27">
        <v>-350</v>
      </c>
      <c r="P27">
        <v>-350</v>
      </c>
      <c r="Q27">
        <v>1650</v>
      </c>
      <c r="R27">
        <v>-350</v>
      </c>
      <c r="S27">
        <v>-350</v>
      </c>
      <c r="T27">
        <v>1650</v>
      </c>
      <c r="U27">
        <v>-350</v>
      </c>
      <c r="V27">
        <v>1650</v>
      </c>
      <c r="W27">
        <v>1650</v>
      </c>
      <c r="X27">
        <v>1650</v>
      </c>
      <c r="Y27">
        <v>-350</v>
      </c>
      <c r="Z27">
        <v>1650</v>
      </c>
      <c r="AA27">
        <v>1650</v>
      </c>
      <c r="AB27">
        <v>1650</v>
      </c>
      <c r="AC27">
        <v>1650</v>
      </c>
      <c r="AD27">
        <v>1650</v>
      </c>
      <c r="AE27">
        <v>-350</v>
      </c>
      <c r="AF27">
        <v>1650</v>
      </c>
      <c r="AG27">
        <v>1650</v>
      </c>
      <c r="AH27">
        <v>1650</v>
      </c>
      <c r="AI27">
        <v>1650</v>
      </c>
      <c r="AJ27">
        <v>-350</v>
      </c>
      <c r="AK27">
        <v>1650</v>
      </c>
      <c r="AL27">
        <v>-350</v>
      </c>
      <c r="AM27">
        <v>1650</v>
      </c>
      <c r="AN27">
        <v>-350</v>
      </c>
      <c r="AO27">
        <v>1650</v>
      </c>
      <c r="AP27">
        <v>1650</v>
      </c>
      <c r="AQ27">
        <v>1650</v>
      </c>
      <c r="AR27">
        <v>1650</v>
      </c>
      <c r="AS27">
        <v>-350</v>
      </c>
      <c r="AT27">
        <v>1650</v>
      </c>
      <c r="AU27">
        <v>1650</v>
      </c>
      <c r="AV27">
        <v>1650</v>
      </c>
      <c r="AW27">
        <v>-350</v>
      </c>
      <c r="AX27">
        <v>1650</v>
      </c>
      <c r="AY27">
        <v>1650</v>
      </c>
      <c r="AZ27">
        <v>1650</v>
      </c>
      <c r="BA27">
        <v>1650</v>
      </c>
      <c r="BB27">
        <v>1650</v>
      </c>
      <c r="BC27">
        <v>-350</v>
      </c>
      <c r="BD27">
        <v>-350</v>
      </c>
      <c r="BE27">
        <v>1650</v>
      </c>
      <c r="BF27">
        <v>-350</v>
      </c>
      <c r="BG27">
        <v>1650</v>
      </c>
      <c r="BH27">
        <v>1650</v>
      </c>
      <c r="BI27">
        <v>1650</v>
      </c>
      <c r="BJ27">
        <v>1650</v>
      </c>
      <c r="BK27">
        <v>-350</v>
      </c>
      <c r="BL27">
        <v>-350</v>
      </c>
      <c r="BM27">
        <v>-350</v>
      </c>
      <c r="BN27">
        <v>-350</v>
      </c>
      <c r="BO27">
        <v>-350</v>
      </c>
      <c r="BP27">
        <v>1650</v>
      </c>
      <c r="BQ27">
        <v>-350</v>
      </c>
      <c r="BR27">
        <v>1650</v>
      </c>
      <c r="BS27">
        <v>1650</v>
      </c>
      <c r="BT27">
        <v>1650</v>
      </c>
      <c r="BU27">
        <v>1650</v>
      </c>
      <c r="BV27">
        <v>1650</v>
      </c>
      <c r="BW27">
        <v>1650</v>
      </c>
      <c r="BX27">
        <v>-350</v>
      </c>
      <c r="BY27">
        <v>-350</v>
      </c>
      <c r="BZ27">
        <v>1650</v>
      </c>
      <c r="CA27">
        <v>1650</v>
      </c>
      <c r="CB27">
        <v>1650</v>
      </c>
      <c r="CC27">
        <v>1650</v>
      </c>
      <c r="CD27">
        <v>-350</v>
      </c>
      <c r="CE27">
        <v>-350</v>
      </c>
      <c r="CF27">
        <v>-350</v>
      </c>
      <c r="CG27">
        <v>-350</v>
      </c>
      <c r="CH27">
        <v>1650</v>
      </c>
      <c r="CI27">
        <v>1650</v>
      </c>
      <c r="CJ27">
        <v>-350</v>
      </c>
      <c r="CK27">
        <v>-350</v>
      </c>
      <c r="CL27">
        <v>-350</v>
      </c>
      <c r="CM27">
        <v>-350</v>
      </c>
      <c r="CN27">
        <v>1650</v>
      </c>
      <c r="CO27">
        <v>1650</v>
      </c>
      <c r="CP27">
        <v>1650</v>
      </c>
      <c r="CQ27">
        <v>-350</v>
      </c>
      <c r="CR27">
        <v>-350</v>
      </c>
      <c r="CS27">
        <v>-350</v>
      </c>
      <c r="CT27">
        <v>-350</v>
      </c>
      <c r="CU27">
        <v>1650</v>
      </c>
      <c r="CV27">
        <v>1650</v>
      </c>
      <c r="CW27">
        <v>1650</v>
      </c>
      <c r="CX27">
        <v>-350</v>
      </c>
      <c r="CY27">
        <v>1650</v>
      </c>
      <c r="CZ27">
        <v>1650</v>
      </c>
      <c r="DA27">
        <v>-350</v>
      </c>
      <c r="DB27">
        <v>-350</v>
      </c>
      <c r="DC27">
        <v>1650</v>
      </c>
      <c r="DD27">
        <v>1650</v>
      </c>
      <c r="DE27">
        <v>1650</v>
      </c>
      <c r="DF27">
        <v>1650</v>
      </c>
      <c r="DG27">
        <v>-350</v>
      </c>
      <c r="DH27">
        <v>1650</v>
      </c>
      <c r="DI27">
        <v>1650</v>
      </c>
      <c r="DJ27">
        <v>-350</v>
      </c>
      <c r="DK27">
        <v>-350</v>
      </c>
      <c r="DL27">
        <v>1650</v>
      </c>
      <c r="DM27">
        <v>-350</v>
      </c>
      <c r="DN27">
        <v>1650</v>
      </c>
      <c r="DO27">
        <v>-350</v>
      </c>
      <c r="DP27">
        <v>1650</v>
      </c>
      <c r="DQ27">
        <v>1650</v>
      </c>
      <c r="DR27">
        <v>1650</v>
      </c>
      <c r="DS27">
        <v>1650</v>
      </c>
      <c r="DT27">
        <v>1650</v>
      </c>
      <c r="DU27">
        <v>-350</v>
      </c>
      <c r="DV27">
        <v>1650</v>
      </c>
      <c r="DW27">
        <v>1650</v>
      </c>
      <c r="DX27">
        <v>-350</v>
      </c>
      <c r="DY27">
        <v>1650</v>
      </c>
      <c r="DZ27">
        <v>-350</v>
      </c>
      <c r="EA27">
        <v>1650</v>
      </c>
      <c r="EB27">
        <v>-350</v>
      </c>
      <c r="EC27">
        <v>-350</v>
      </c>
      <c r="ED27">
        <v>-350</v>
      </c>
      <c r="EE27">
        <v>1650</v>
      </c>
      <c r="EF27">
        <v>1650</v>
      </c>
      <c r="EG27">
        <v>-350</v>
      </c>
      <c r="EH27">
        <v>1650</v>
      </c>
      <c r="EI27">
        <v>1650</v>
      </c>
      <c r="EJ27">
        <v>1650</v>
      </c>
      <c r="EK27">
        <v>-350</v>
      </c>
      <c r="EL27">
        <v>1650</v>
      </c>
      <c r="EM27">
        <v>-350</v>
      </c>
      <c r="EN27">
        <v>1650</v>
      </c>
      <c r="EO27">
        <v>-350</v>
      </c>
      <c r="EP27">
        <v>1650</v>
      </c>
      <c r="EQ27">
        <v>-350</v>
      </c>
      <c r="ER27">
        <v>1650</v>
      </c>
      <c r="ES27">
        <v>1650</v>
      </c>
      <c r="ET27">
        <v>1650</v>
      </c>
      <c r="EU27">
        <v>1650</v>
      </c>
      <c r="EV27">
        <v>1650</v>
      </c>
      <c r="EW27">
        <v>-350</v>
      </c>
      <c r="EX27">
        <v>1650</v>
      </c>
      <c r="EY27">
        <v>1650</v>
      </c>
      <c r="EZ27">
        <v>-350</v>
      </c>
      <c r="FA27">
        <v>-350</v>
      </c>
      <c r="FB27">
        <v>1650</v>
      </c>
      <c r="FC27">
        <v>-350</v>
      </c>
      <c r="FD27">
        <v>1650</v>
      </c>
      <c r="FE27">
        <v>1650</v>
      </c>
      <c r="FF27">
        <v>-350</v>
      </c>
      <c r="FG27">
        <v>1650</v>
      </c>
      <c r="FH27">
        <v>-350</v>
      </c>
      <c r="FI27">
        <v>1650</v>
      </c>
      <c r="FJ27">
        <v>1650</v>
      </c>
      <c r="FK27">
        <v>1650</v>
      </c>
      <c r="FL27">
        <v>1650</v>
      </c>
      <c r="FM27">
        <v>1650</v>
      </c>
      <c r="FN27">
        <v>1650</v>
      </c>
      <c r="FO27">
        <v>-350</v>
      </c>
      <c r="FP27">
        <v>1650</v>
      </c>
      <c r="FQ27">
        <v>1650</v>
      </c>
      <c r="FR27">
        <v>-350</v>
      </c>
      <c r="FS27">
        <v>1650</v>
      </c>
      <c r="FT27">
        <v>1650</v>
      </c>
      <c r="FU27">
        <v>1650</v>
      </c>
      <c r="FV27">
        <v>-350</v>
      </c>
      <c r="FW27">
        <v>1650</v>
      </c>
      <c r="FX27">
        <v>-350</v>
      </c>
      <c r="FY27">
        <v>1650</v>
      </c>
      <c r="FZ27">
        <v>-350</v>
      </c>
      <c r="GA27">
        <v>-350</v>
      </c>
      <c r="GB27">
        <v>1650</v>
      </c>
      <c r="GC27">
        <v>1650</v>
      </c>
      <c r="GD27">
        <v>-350</v>
      </c>
      <c r="GE27">
        <v>1650</v>
      </c>
      <c r="GF27">
        <v>-350</v>
      </c>
      <c r="GG27">
        <v>1650</v>
      </c>
      <c r="GH27">
        <v>1650</v>
      </c>
      <c r="GI27">
        <v>-350</v>
      </c>
      <c r="GJ27">
        <v>1650</v>
      </c>
      <c r="GK27">
        <v>-350</v>
      </c>
      <c r="GL27">
        <v>1650</v>
      </c>
      <c r="GM27">
        <v>1650</v>
      </c>
      <c r="GN27">
        <v>1650</v>
      </c>
      <c r="GO27">
        <v>-350</v>
      </c>
      <c r="GP27">
        <v>1650</v>
      </c>
      <c r="GQ27">
        <v>1650</v>
      </c>
      <c r="GR27">
        <v>1650</v>
      </c>
      <c r="GS27">
        <v>1650</v>
      </c>
      <c r="GT27">
        <v>1650</v>
      </c>
      <c r="GU27">
        <v>1650</v>
      </c>
      <c r="GV27">
        <v>-350</v>
      </c>
      <c r="GW27">
        <v>-350</v>
      </c>
      <c r="GX27">
        <v>-350</v>
      </c>
      <c r="GY27">
        <v>-350</v>
      </c>
      <c r="GZ27">
        <v>1650</v>
      </c>
      <c r="HA27">
        <v>1650</v>
      </c>
      <c r="HB27">
        <v>1650</v>
      </c>
      <c r="HC27">
        <v>-350</v>
      </c>
      <c r="HD27">
        <v>-350</v>
      </c>
      <c r="HE27">
        <v>-350</v>
      </c>
      <c r="HF27">
        <v>-350</v>
      </c>
      <c r="HG27">
        <v>1650</v>
      </c>
      <c r="HH27">
        <v>1650</v>
      </c>
      <c r="HI27">
        <v>1650</v>
      </c>
      <c r="HJ27">
        <v>1650</v>
      </c>
      <c r="HK27">
        <v>1650</v>
      </c>
      <c r="HL27">
        <v>-350</v>
      </c>
      <c r="HM27">
        <v>-350</v>
      </c>
      <c r="HN27">
        <v>-350</v>
      </c>
      <c r="HO27">
        <v>-350</v>
      </c>
      <c r="HP27">
        <v>-350</v>
      </c>
      <c r="HQ27">
        <v>1650</v>
      </c>
      <c r="HR27">
        <v>1650</v>
      </c>
      <c r="HS27">
        <v>1650</v>
      </c>
      <c r="HT27">
        <v>1650</v>
      </c>
      <c r="HU27">
        <v>1650</v>
      </c>
      <c r="HV27">
        <v>1650</v>
      </c>
      <c r="HW27">
        <v>-350</v>
      </c>
      <c r="HX27">
        <v>1650</v>
      </c>
      <c r="HY27">
        <v>-350</v>
      </c>
      <c r="HZ27">
        <v>1650</v>
      </c>
      <c r="IA27">
        <v>1650</v>
      </c>
      <c r="IB27">
        <v>1650</v>
      </c>
      <c r="IC27">
        <v>-350</v>
      </c>
      <c r="ID27">
        <v>-350</v>
      </c>
      <c r="IE27">
        <v>-350</v>
      </c>
      <c r="IF27">
        <v>-350</v>
      </c>
      <c r="IG27">
        <v>-350</v>
      </c>
      <c r="IH27">
        <v>1650</v>
      </c>
      <c r="II27">
        <v>-350</v>
      </c>
      <c r="IJ27">
        <v>1650</v>
      </c>
      <c r="IK27">
        <v>-350</v>
      </c>
      <c r="IL27">
        <v>1650</v>
      </c>
      <c r="IM27">
        <v>-350</v>
      </c>
      <c r="IN27">
        <v>-350</v>
      </c>
      <c r="IO27">
        <v>-350</v>
      </c>
      <c r="IP27">
        <v>1650</v>
      </c>
      <c r="IQ27">
        <v>1650</v>
      </c>
      <c r="IR27">
        <v>-350</v>
      </c>
      <c r="IS27">
        <v>-350</v>
      </c>
      <c r="IT27">
        <v>1650</v>
      </c>
      <c r="IU27">
        <v>-350</v>
      </c>
      <c r="IV27">
        <v>1650</v>
      </c>
    </row>
    <row r="28" spans="1:256" ht="12.75">
      <c r="A28">
        <v>-350</v>
      </c>
      <c r="B28">
        <v>1650</v>
      </c>
      <c r="C28">
        <v>-350</v>
      </c>
      <c r="D28">
        <v>1650</v>
      </c>
      <c r="E28">
        <v>-350</v>
      </c>
      <c r="F28">
        <v>1650</v>
      </c>
      <c r="G28">
        <v>1650</v>
      </c>
      <c r="H28">
        <v>-350</v>
      </c>
      <c r="I28">
        <v>-350</v>
      </c>
      <c r="J28">
        <v>-350</v>
      </c>
      <c r="K28">
        <v>-350</v>
      </c>
      <c r="L28">
        <v>1650</v>
      </c>
      <c r="M28">
        <v>-350</v>
      </c>
      <c r="N28">
        <v>1650</v>
      </c>
      <c r="O28">
        <v>-350</v>
      </c>
      <c r="P28">
        <v>1650</v>
      </c>
      <c r="Q28">
        <v>-350</v>
      </c>
      <c r="R28">
        <v>1650</v>
      </c>
      <c r="S28">
        <v>1650</v>
      </c>
      <c r="T28">
        <v>-350</v>
      </c>
      <c r="U28">
        <v>1650</v>
      </c>
      <c r="V28">
        <v>-350</v>
      </c>
      <c r="W28">
        <v>-350</v>
      </c>
      <c r="X28">
        <v>1650</v>
      </c>
      <c r="Y28">
        <v>-350</v>
      </c>
      <c r="Z28">
        <v>-350</v>
      </c>
      <c r="AA28">
        <v>1650</v>
      </c>
      <c r="AB28">
        <v>-350</v>
      </c>
      <c r="AC28">
        <v>1650</v>
      </c>
      <c r="AD28">
        <v>1650</v>
      </c>
      <c r="AE28">
        <v>-350</v>
      </c>
      <c r="AF28">
        <v>1650</v>
      </c>
      <c r="AG28">
        <v>1650</v>
      </c>
      <c r="AH28">
        <v>1650</v>
      </c>
      <c r="AI28">
        <v>1650</v>
      </c>
      <c r="AJ28">
        <v>1650</v>
      </c>
      <c r="AK28">
        <v>1650</v>
      </c>
      <c r="AL28">
        <v>1650</v>
      </c>
      <c r="AM28">
        <v>-350</v>
      </c>
      <c r="AN28">
        <v>1650</v>
      </c>
      <c r="AO28">
        <v>1650</v>
      </c>
      <c r="AP28">
        <v>1650</v>
      </c>
      <c r="AQ28">
        <v>-350</v>
      </c>
      <c r="AR28">
        <v>-350</v>
      </c>
      <c r="AS28">
        <v>-350</v>
      </c>
      <c r="AT28">
        <v>1650</v>
      </c>
      <c r="AU28">
        <v>1650</v>
      </c>
      <c r="AV28">
        <v>1650</v>
      </c>
      <c r="AW28">
        <v>-350</v>
      </c>
      <c r="AX28">
        <v>1650</v>
      </c>
      <c r="AY28">
        <v>-350</v>
      </c>
      <c r="AZ28">
        <v>-350</v>
      </c>
      <c r="BA28">
        <v>1650</v>
      </c>
      <c r="BB28">
        <v>1650</v>
      </c>
      <c r="BC28">
        <v>-350</v>
      </c>
      <c r="BD28">
        <v>1650</v>
      </c>
      <c r="BE28">
        <v>1650</v>
      </c>
      <c r="BF28">
        <v>1650</v>
      </c>
      <c r="BG28">
        <v>-350</v>
      </c>
      <c r="BH28">
        <v>-350</v>
      </c>
      <c r="BI28">
        <v>1650</v>
      </c>
      <c r="BJ28">
        <v>1650</v>
      </c>
      <c r="BK28">
        <v>1650</v>
      </c>
      <c r="BL28">
        <v>1650</v>
      </c>
      <c r="BM28">
        <v>-350</v>
      </c>
      <c r="BN28">
        <v>-350</v>
      </c>
      <c r="BO28">
        <v>-350</v>
      </c>
      <c r="BP28">
        <v>-350</v>
      </c>
      <c r="BQ28">
        <v>-350</v>
      </c>
      <c r="BR28">
        <v>1650</v>
      </c>
      <c r="BS28">
        <v>-350</v>
      </c>
      <c r="BT28">
        <v>1650</v>
      </c>
      <c r="BU28">
        <v>-350</v>
      </c>
      <c r="BV28">
        <v>-350</v>
      </c>
      <c r="BW28">
        <v>-350</v>
      </c>
      <c r="BX28">
        <v>1650</v>
      </c>
      <c r="BY28">
        <v>1650</v>
      </c>
      <c r="BZ28">
        <v>-350</v>
      </c>
      <c r="CA28">
        <v>1650</v>
      </c>
      <c r="CB28">
        <v>1650</v>
      </c>
      <c r="CC28">
        <v>1650</v>
      </c>
      <c r="CD28">
        <v>1650</v>
      </c>
      <c r="CE28">
        <v>1650</v>
      </c>
      <c r="CF28">
        <v>1650</v>
      </c>
      <c r="CG28">
        <v>1650</v>
      </c>
      <c r="CH28">
        <v>-350</v>
      </c>
      <c r="CI28">
        <v>1650</v>
      </c>
      <c r="CJ28">
        <v>-350</v>
      </c>
      <c r="CK28">
        <v>1650</v>
      </c>
      <c r="CL28">
        <v>1650</v>
      </c>
      <c r="CM28">
        <v>-350</v>
      </c>
      <c r="CN28">
        <v>1650</v>
      </c>
      <c r="CO28">
        <v>-350</v>
      </c>
      <c r="CP28">
        <v>-350</v>
      </c>
      <c r="CQ28">
        <v>-350</v>
      </c>
      <c r="CR28">
        <v>-350</v>
      </c>
      <c r="CS28">
        <v>1650</v>
      </c>
      <c r="CT28">
        <v>1650</v>
      </c>
      <c r="CU28">
        <v>1650</v>
      </c>
      <c r="CV28">
        <v>-350</v>
      </c>
      <c r="CW28">
        <v>1650</v>
      </c>
      <c r="CX28">
        <v>-350</v>
      </c>
      <c r="CY28">
        <v>1650</v>
      </c>
      <c r="CZ28">
        <v>1650</v>
      </c>
      <c r="DA28">
        <v>1650</v>
      </c>
      <c r="DB28" t="e">
        <f>_XLL.RISKRETURNFULLYQUALIFIEDCELLADDR(Model!$C$26)</f>
        <v>#NAME?</v>
      </c>
      <c r="DC28">
        <v>1000</v>
      </c>
      <c r="DD28">
        <v>1150</v>
      </c>
      <c r="DE28">
        <v>1150</v>
      </c>
      <c r="DF28">
        <v>1150</v>
      </c>
      <c r="DG28">
        <v>1150</v>
      </c>
      <c r="DH28">
        <v>-350</v>
      </c>
      <c r="DI28">
        <v>1150</v>
      </c>
      <c r="DJ28">
        <v>-350</v>
      </c>
      <c r="DK28">
        <v>1150</v>
      </c>
      <c r="DL28">
        <v>1150</v>
      </c>
      <c r="DM28">
        <v>1150</v>
      </c>
      <c r="DN28">
        <v>1150</v>
      </c>
      <c r="DO28">
        <v>-350</v>
      </c>
      <c r="DP28">
        <v>1150</v>
      </c>
      <c r="DQ28">
        <v>1150</v>
      </c>
      <c r="DR28">
        <v>-350</v>
      </c>
      <c r="DS28">
        <v>1150</v>
      </c>
      <c r="DT28">
        <v>1150</v>
      </c>
      <c r="DU28">
        <v>1150</v>
      </c>
      <c r="DV28">
        <v>-350</v>
      </c>
      <c r="DW28">
        <v>1150</v>
      </c>
      <c r="DX28">
        <v>-350</v>
      </c>
      <c r="DY28">
        <v>1150</v>
      </c>
      <c r="DZ28">
        <v>1150</v>
      </c>
      <c r="EA28">
        <v>-350</v>
      </c>
      <c r="EB28">
        <v>1150</v>
      </c>
      <c r="EC28">
        <v>1150</v>
      </c>
      <c r="ED28">
        <v>1150</v>
      </c>
      <c r="EE28">
        <v>1150</v>
      </c>
      <c r="EF28">
        <v>1150</v>
      </c>
      <c r="EG28">
        <v>-350</v>
      </c>
      <c r="EH28">
        <v>1150</v>
      </c>
      <c r="EI28">
        <v>1150</v>
      </c>
      <c r="EJ28">
        <v>-350</v>
      </c>
      <c r="EK28">
        <v>-350</v>
      </c>
      <c r="EL28">
        <v>1150</v>
      </c>
      <c r="EM28">
        <v>-350</v>
      </c>
      <c r="EN28">
        <v>-350</v>
      </c>
      <c r="EO28">
        <v>1150</v>
      </c>
      <c r="EP28">
        <v>-350</v>
      </c>
      <c r="EQ28">
        <v>1150</v>
      </c>
      <c r="ER28">
        <v>-350</v>
      </c>
      <c r="ES28">
        <v>1150</v>
      </c>
      <c r="ET28">
        <v>1150</v>
      </c>
      <c r="EU28">
        <v>1150</v>
      </c>
      <c r="EV28">
        <v>1150</v>
      </c>
      <c r="EW28">
        <v>1150</v>
      </c>
      <c r="EX28">
        <v>-350</v>
      </c>
      <c r="EY28">
        <v>-350</v>
      </c>
      <c r="EZ28">
        <v>1150</v>
      </c>
      <c r="FA28">
        <v>-350</v>
      </c>
      <c r="FB28">
        <v>1150</v>
      </c>
      <c r="FC28">
        <v>-350</v>
      </c>
      <c r="FD28">
        <v>1150</v>
      </c>
      <c r="FE28">
        <v>-350</v>
      </c>
      <c r="FF28">
        <v>-350</v>
      </c>
      <c r="FG28">
        <v>1150</v>
      </c>
      <c r="FH28">
        <v>-350</v>
      </c>
      <c r="FI28">
        <v>1150</v>
      </c>
      <c r="FJ28">
        <v>1150</v>
      </c>
      <c r="FK28">
        <v>1150</v>
      </c>
      <c r="FL28">
        <v>1150</v>
      </c>
      <c r="FM28">
        <v>-350</v>
      </c>
      <c r="FN28">
        <v>1150</v>
      </c>
      <c r="FO28">
        <v>-350</v>
      </c>
      <c r="FP28">
        <v>-350</v>
      </c>
      <c r="FQ28">
        <v>1150</v>
      </c>
      <c r="FR28">
        <v>-350</v>
      </c>
      <c r="FS28">
        <v>1150</v>
      </c>
      <c r="FT28">
        <v>1150</v>
      </c>
      <c r="FU28">
        <v>-350</v>
      </c>
      <c r="FV28">
        <v>1150</v>
      </c>
      <c r="FW28">
        <v>1150</v>
      </c>
      <c r="FX28">
        <v>1150</v>
      </c>
      <c r="FY28">
        <v>-350</v>
      </c>
      <c r="FZ28">
        <v>1150</v>
      </c>
      <c r="GA28">
        <v>-350</v>
      </c>
      <c r="GB28">
        <v>-350</v>
      </c>
      <c r="GC28">
        <v>-350</v>
      </c>
      <c r="GD28">
        <v>-350</v>
      </c>
      <c r="GE28">
        <v>1150</v>
      </c>
      <c r="GF28">
        <v>1150</v>
      </c>
      <c r="GG28">
        <v>1150</v>
      </c>
      <c r="GH28">
        <v>1150</v>
      </c>
      <c r="GI28">
        <v>-350</v>
      </c>
      <c r="GJ28">
        <v>1150</v>
      </c>
      <c r="GK28">
        <v>1150</v>
      </c>
      <c r="GL28">
        <v>1150</v>
      </c>
      <c r="GM28">
        <v>1150</v>
      </c>
      <c r="GN28">
        <v>1150</v>
      </c>
      <c r="GO28">
        <v>-350</v>
      </c>
      <c r="GP28">
        <v>-350</v>
      </c>
      <c r="GQ28">
        <v>-350</v>
      </c>
      <c r="GR28">
        <v>1150</v>
      </c>
      <c r="GS28">
        <v>-350</v>
      </c>
      <c r="GT28">
        <v>1150</v>
      </c>
      <c r="GU28">
        <v>-350</v>
      </c>
      <c r="GV28">
        <v>1150</v>
      </c>
      <c r="GW28">
        <v>1150</v>
      </c>
      <c r="GX28">
        <v>-350</v>
      </c>
      <c r="GY28">
        <v>1150</v>
      </c>
      <c r="GZ28">
        <v>1150</v>
      </c>
      <c r="HA28">
        <v>1150</v>
      </c>
      <c r="HB28">
        <v>-350</v>
      </c>
      <c r="HC28">
        <v>1150</v>
      </c>
      <c r="HD28">
        <v>-350</v>
      </c>
      <c r="HE28">
        <v>1150</v>
      </c>
      <c r="HF28">
        <v>1150</v>
      </c>
      <c r="HG28">
        <v>1150</v>
      </c>
      <c r="HH28">
        <v>1150</v>
      </c>
      <c r="HI28">
        <v>-350</v>
      </c>
      <c r="HJ28">
        <v>-350</v>
      </c>
      <c r="HK28">
        <v>1150</v>
      </c>
      <c r="HL28">
        <v>1150</v>
      </c>
      <c r="HM28">
        <v>1150</v>
      </c>
      <c r="HN28">
        <v>1150</v>
      </c>
      <c r="HO28">
        <v>1150</v>
      </c>
      <c r="HP28">
        <v>1150</v>
      </c>
      <c r="HQ28">
        <v>1150</v>
      </c>
      <c r="HR28">
        <v>1150</v>
      </c>
      <c r="HS28">
        <v>-350</v>
      </c>
      <c r="HT28">
        <v>1150</v>
      </c>
      <c r="HU28">
        <v>1150</v>
      </c>
      <c r="HV28">
        <v>1150</v>
      </c>
      <c r="HW28">
        <v>1150</v>
      </c>
      <c r="HX28">
        <v>1150</v>
      </c>
      <c r="HY28">
        <v>1150</v>
      </c>
      <c r="HZ28">
        <v>1150</v>
      </c>
      <c r="IA28">
        <v>-350</v>
      </c>
      <c r="IB28">
        <v>-350</v>
      </c>
      <c r="IC28">
        <v>-350</v>
      </c>
      <c r="ID28">
        <v>1150</v>
      </c>
      <c r="IE28">
        <v>1150</v>
      </c>
      <c r="IF28">
        <v>1150</v>
      </c>
      <c r="IG28">
        <v>-350</v>
      </c>
      <c r="IH28">
        <v>1150</v>
      </c>
      <c r="II28">
        <v>-350</v>
      </c>
      <c r="IJ28">
        <v>1150</v>
      </c>
      <c r="IK28">
        <v>1150</v>
      </c>
      <c r="IL28">
        <v>1150</v>
      </c>
      <c r="IM28">
        <v>-350</v>
      </c>
      <c r="IN28">
        <v>1150</v>
      </c>
      <c r="IO28">
        <v>1150</v>
      </c>
      <c r="IP28">
        <v>1150</v>
      </c>
      <c r="IQ28">
        <v>1150</v>
      </c>
      <c r="IR28">
        <v>1150</v>
      </c>
      <c r="IS28">
        <v>-350</v>
      </c>
      <c r="IT28">
        <v>1150</v>
      </c>
      <c r="IU28">
        <v>-350</v>
      </c>
      <c r="IV28">
        <v>1150</v>
      </c>
    </row>
    <row r="29" spans="1:256" ht="12.75">
      <c r="A29">
        <v>1150</v>
      </c>
      <c r="B29">
        <v>1150</v>
      </c>
      <c r="C29">
        <v>1150</v>
      </c>
      <c r="D29">
        <v>1150</v>
      </c>
      <c r="E29">
        <v>1150</v>
      </c>
      <c r="F29">
        <v>1150</v>
      </c>
      <c r="G29">
        <v>1150</v>
      </c>
      <c r="H29">
        <v>1150</v>
      </c>
      <c r="I29">
        <v>-350</v>
      </c>
      <c r="J29">
        <v>-350</v>
      </c>
      <c r="K29">
        <v>1150</v>
      </c>
      <c r="L29">
        <v>-350</v>
      </c>
      <c r="M29">
        <v>1150</v>
      </c>
      <c r="N29">
        <v>1150</v>
      </c>
      <c r="O29">
        <v>1150</v>
      </c>
      <c r="P29">
        <v>1150</v>
      </c>
      <c r="Q29">
        <v>-350</v>
      </c>
      <c r="R29">
        <v>1150</v>
      </c>
      <c r="S29">
        <v>1150</v>
      </c>
      <c r="T29">
        <v>-350</v>
      </c>
      <c r="U29">
        <v>1150</v>
      </c>
      <c r="V29">
        <v>1150</v>
      </c>
      <c r="W29">
        <v>1150</v>
      </c>
      <c r="X29">
        <v>1150</v>
      </c>
      <c r="Y29">
        <v>1150</v>
      </c>
      <c r="Z29">
        <v>-350</v>
      </c>
      <c r="AA29">
        <v>-350</v>
      </c>
      <c r="AB29">
        <v>1150</v>
      </c>
      <c r="AC29">
        <v>1150</v>
      </c>
      <c r="AD29">
        <v>1150</v>
      </c>
      <c r="AE29">
        <v>1150</v>
      </c>
      <c r="AF29">
        <v>1150</v>
      </c>
      <c r="AG29">
        <v>1150</v>
      </c>
      <c r="AH29">
        <v>-350</v>
      </c>
      <c r="AI29">
        <v>-350</v>
      </c>
      <c r="AJ29">
        <v>1150</v>
      </c>
      <c r="AK29">
        <v>1150</v>
      </c>
      <c r="AL29">
        <v>1150</v>
      </c>
      <c r="AM29">
        <v>1150</v>
      </c>
      <c r="AN29">
        <v>1150</v>
      </c>
      <c r="AO29">
        <v>1150</v>
      </c>
      <c r="AP29">
        <v>-350</v>
      </c>
      <c r="AQ29">
        <v>-350</v>
      </c>
      <c r="AR29">
        <v>1150</v>
      </c>
      <c r="AS29">
        <v>-350</v>
      </c>
      <c r="AT29">
        <v>-350</v>
      </c>
      <c r="AU29">
        <v>-350</v>
      </c>
      <c r="AV29">
        <v>1150</v>
      </c>
      <c r="AW29">
        <v>1150</v>
      </c>
      <c r="AX29">
        <v>-350</v>
      </c>
      <c r="AY29">
        <v>1150</v>
      </c>
      <c r="AZ29">
        <v>1150</v>
      </c>
      <c r="BA29">
        <v>-350</v>
      </c>
      <c r="BB29">
        <v>1150</v>
      </c>
      <c r="BC29">
        <v>-350</v>
      </c>
      <c r="BD29">
        <v>1150</v>
      </c>
      <c r="BE29">
        <v>-350</v>
      </c>
      <c r="BF29">
        <v>1150</v>
      </c>
      <c r="BG29">
        <v>1150</v>
      </c>
      <c r="BH29">
        <v>1150</v>
      </c>
      <c r="BI29">
        <v>1150</v>
      </c>
      <c r="BJ29">
        <v>1150</v>
      </c>
      <c r="BK29">
        <v>1150</v>
      </c>
      <c r="BL29">
        <v>1150</v>
      </c>
      <c r="BM29">
        <v>1150</v>
      </c>
      <c r="BN29">
        <v>1150</v>
      </c>
      <c r="BO29">
        <v>1150</v>
      </c>
      <c r="BP29">
        <v>1150</v>
      </c>
      <c r="BQ29">
        <v>1150</v>
      </c>
      <c r="BR29">
        <v>1150</v>
      </c>
      <c r="BS29">
        <v>-350</v>
      </c>
      <c r="BT29">
        <v>1150</v>
      </c>
      <c r="BU29">
        <v>-350</v>
      </c>
      <c r="BV29">
        <v>1150</v>
      </c>
      <c r="BW29">
        <v>-350</v>
      </c>
      <c r="BX29">
        <v>-350</v>
      </c>
      <c r="BY29">
        <v>-350</v>
      </c>
      <c r="BZ29">
        <v>1150</v>
      </c>
      <c r="CA29">
        <v>1150</v>
      </c>
      <c r="CB29">
        <v>1150</v>
      </c>
      <c r="CC29">
        <v>1150</v>
      </c>
      <c r="CD29">
        <v>1150</v>
      </c>
      <c r="CE29">
        <v>1150</v>
      </c>
      <c r="CF29">
        <v>1150</v>
      </c>
      <c r="CG29">
        <v>1150</v>
      </c>
      <c r="CH29">
        <v>-350</v>
      </c>
      <c r="CI29">
        <v>1150</v>
      </c>
      <c r="CJ29">
        <v>1150</v>
      </c>
      <c r="CK29">
        <v>1150</v>
      </c>
      <c r="CL29">
        <v>-350</v>
      </c>
      <c r="CM29">
        <v>1150</v>
      </c>
      <c r="CN29">
        <v>-350</v>
      </c>
      <c r="CO29">
        <v>-350</v>
      </c>
      <c r="CP29">
        <v>1150</v>
      </c>
      <c r="CQ29">
        <v>1150</v>
      </c>
      <c r="CR29">
        <v>1150</v>
      </c>
      <c r="CS29">
        <v>1150</v>
      </c>
      <c r="CT29">
        <v>1150</v>
      </c>
      <c r="CU29">
        <v>1150</v>
      </c>
      <c r="CV29">
        <v>-350</v>
      </c>
      <c r="CW29">
        <v>1150</v>
      </c>
      <c r="CX29">
        <v>-350</v>
      </c>
      <c r="CY29">
        <v>1150</v>
      </c>
      <c r="CZ29">
        <v>1150</v>
      </c>
      <c r="DA29">
        <v>1150</v>
      </c>
      <c r="DB29">
        <v>-350</v>
      </c>
      <c r="DC29">
        <v>1150</v>
      </c>
      <c r="DD29">
        <v>-350</v>
      </c>
      <c r="DE29">
        <v>1150</v>
      </c>
      <c r="DF29">
        <v>1150</v>
      </c>
      <c r="DG29">
        <v>-350</v>
      </c>
      <c r="DH29">
        <v>1150</v>
      </c>
      <c r="DI29">
        <v>1150</v>
      </c>
      <c r="DJ29">
        <v>1150</v>
      </c>
      <c r="DK29">
        <v>-350</v>
      </c>
      <c r="DL29">
        <v>1150</v>
      </c>
      <c r="DM29">
        <v>1150</v>
      </c>
      <c r="DN29">
        <v>-350</v>
      </c>
      <c r="DO29">
        <v>1150</v>
      </c>
      <c r="DP29">
        <v>1150</v>
      </c>
      <c r="DQ29">
        <v>1150</v>
      </c>
      <c r="DR29">
        <v>1150</v>
      </c>
      <c r="DS29">
        <v>-350</v>
      </c>
      <c r="DT29">
        <v>1150</v>
      </c>
      <c r="DU29">
        <v>-350</v>
      </c>
      <c r="DV29">
        <v>1150</v>
      </c>
      <c r="DW29">
        <v>1150</v>
      </c>
      <c r="DX29">
        <v>1150</v>
      </c>
      <c r="DY29">
        <v>1150</v>
      </c>
      <c r="DZ29">
        <v>1150</v>
      </c>
      <c r="EA29">
        <v>1150</v>
      </c>
      <c r="EB29">
        <v>-350</v>
      </c>
      <c r="EC29">
        <v>1150</v>
      </c>
      <c r="ED29">
        <v>1150</v>
      </c>
      <c r="EE29">
        <v>1150</v>
      </c>
      <c r="EF29">
        <v>-350</v>
      </c>
      <c r="EG29">
        <v>1150</v>
      </c>
      <c r="EH29">
        <v>1150</v>
      </c>
      <c r="EI29">
        <v>1150</v>
      </c>
      <c r="EJ29">
        <v>1150</v>
      </c>
      <c r="EK29">
        <v>1150</v>
      </c>
      <c r="EL29">
        <v>1150</v>
      </c>
      <c r="EM29">
        <v>-350</v>
      </c>
      <c r="EN29">
        <v>1150</v>
      </c>
      <c r="EO29">
        <v>1150</v>
      </c>
      <c r="EP29">
        <v>1150</v>
      </c>
      <c r="EQ29">
        <v>1150</v>
      </c>
      <c r="ER29">
        <v>1150</v>
      </c>
      <c r="ES29">
        <v>1150</v>
      </c>
      <c r="ET29">
        <v>1150</v>
      </c>
      <c r="EU29">
        <v>-350</v>
      </c>
      <c r="EV29">
        <v>1150</v>
      </c>
      <c r="EW29">
        <v>-350</v>
      </c>
      <c r="EX29">
        <v>1150</v>
      </c>
      <c r="EY29">
        <v>-350</v>
      </c>
      <c r="EZ29">
        <v>-350</v>
      </c>
      <c r="FA29">
        <v>1150</v>
      </c>
      <c r="FB29">
        <v>1150</v>
      </c>
      <c r="FC29">
        <v>1150</v>
      </c>
      <c r="FD29">
        <v>1150</v>
      </c>
      <c r="FE29">
        <v>-350</v>
      </c>
      <c r="FF29">
        <v>-350</v>
      </c>
      <c r="FG29">
        <v>1150</v>
      </c>
      <c r="FH29">
        <v>1150</v>
      </c>
      <c r="FI29">
        <v>1150</v>
      </c>
      <c r="FJ29">
        <v>1150</v>
      </c>
      <c r="FK29">
        <v>1150</v>
      </c>
      <c r="FL29">
        <v>-350</v>
      </c>
      <c r="FM29">
        <v>-350</v>
      </c>
      <c r="FN29">
        <v>-350</v>
      </c>
      <c r="FO29">
        <v>1150</v>
      </c>
      <c r="FP29">
        <v>1150</v>
      </c>
      <c r="FQ29">
        <v>1150</v>
      </c>
      <c r="FR29">
        <v>1150</v>
      </c>
      <c r="FS29">
        <v>1150</v>
      </c>
      <c r="FT29">
        <v>-350</v>
      </c>
      <c r="FU29">
        <v>1150</v>
      </c>
      <c r="FV29">
        <v>-350</v>
      </c>
      <c r="FW29">
        <v>-350</v>
      </c>
      <c r="FX29">
        <v>1150</v>
      </c>
      <c r="FY29">
        <v>1150</v>
      </c>
      <c r="FZ29">
        <v>-350</v>
      </c>
      <c r="GA29">
        <v>1150</v>
      </c>
      <c r="GB29">
        <v>1150</v>
      </c>
      <c r="GC29">
        <v>1150</v>
      </c>
      <c r="GD29">
        <v>1150</v>
      </c>
      <c r="GE29">
        <v>1150</v>
      </c>
      <c r="GF29">
        <v>1150</v>
      </c>
      <c r="GG29">
        <v>1150</v>
      </c>
      <c r="GH29">
        <v>1150</v>
      </c>
      <c r="GI29">
        <v>-350</v>
      </c>
      <c r="GJ29">
        <v>-350</v>
      </c>
      <c r="GK29">
        <v>1150</v>
      </c>
      <c r="GL29">
        <v>-350</v>
      </c>
      <c r="GM29">
        <v>-350</v>
      </c>
      <c r="GN29">
        <v>1150</v>
      </c>
      <c r="GO29">
        <v>-350</v>
      </c>
      <c r="GP29">
        <v>1150</v>
      </c>
      <c r="GQ29">
        <v>1150</v>
      </c>
      <c r="GR29">
        <v>-350</v>
      </c>
      <c r="GS29">
        <v>-350</v>
      </c>
      <c r="GT29">
        <v>1150</v>
      </c>
      <c r="GU29">
        <v>1150</v>
      </c>
      <c r="GV29">
        <v>1150</v>
      </c>
      <c r="GW29">
        <v>1150</v>
      </c>
      <c r="GX29">
        <v>1150</v>
      </c>
      <c r="GY29">
        <v>1150</v>
      </c>
      <c r="GZ29">
        <v>1150</v>
      </c>
      <c r="HA29">
        <v>1150</v>
      </c>
      <c r="HB29">
        <v>-350</v>
      </c>
      <c r="HC29">
        <v>1150</v>
      </c>
      <c r="HD29">
        <v>-350</v>
      </c>
      <c r="HE29">
        <v>-350</v>
      </c>
      <c r="HF29">
        <v>1150</v>
      </c>
      <c r="HG29">
        <v>1150</v>
      </c>
      <c r="HH29">
        <v>1150</v>
      </c>
      <c r="HI29">
        <v>1150</v>
      </c>
      <c r="HJ29">
        <v>1150</v>
      </c>
      <c r="HK29">
        <v>-350</v>
      </c>
      <c r="HL29">
        <v>-350</v>
      </c>
      <c r="HM29">
        <v>1150</v>
      </c>
      <c r="HN29">
        <v>-350</v>
      </c>
      <c r="HO29">
        <v>1150</v>
      </c>
      <c r="HP29">
        <v>1150</v>
      </c>
      <c r="HQ29">
        <v>1150</v>
      </c>
      <c r="HR29">
        <v>1150</v>
      </c>
      <c r="HS29">
        <v>-350</v>
      </c>
      <c r="HT29">
        <v>1150</v>
      </c>
      <c r="HU29">
        <v>-350</v>
      </c>
      <c r="HV29">
        <v>1150</v>
      </c>
      <c r="HW29">
        <v>1150</v>
      </c>
      <c r="HX29">
        <v>-350</v>
      </c>
      <c r="HY29">
        <v>1150</v>
      </c>
      <c r="HZ29">
        <v>1150</v>
      </c>
      <c r="IA29">
        <v>1150</v>
      </c>
      <c r="IB29">
        <v>1150</v>
      </c>
      <c r="IC29">
        <v>1150</v>
      </c>
      <c r="ID29">
        <v>-350</v>
      </c>
      <c r="IE29">
        <v>1150</v>
      </c>
      <c r="IF29">
        <v>1150</v>
      </c>
      <c r="IG29">
        <v>1150</v>
      </c>
      <c r="IH29">
        <v>1150</v>
      </c>
      <c r="II29">
        <v>1150</v>
      </c>
      <c r="IJ29">
        <v>-350</v>
      </c>
      <c r="IK29">
        <v>1150</v>
      </c>
      <c r="IL29">
        <v>-350</v>
      </c>
      <c r="IM29">
        <v>1150</v>
      </c>
      <c r="IN29">
        <v>-350</v>
      </c>
      <c r="IO29">
        <v>1150</v>
      </c>
      <c r="IP29">
        <v>1150</v>
      </c>
      <c r="IQ29">
        <v>1150</v>
      </c>
      <c r="IR29">
        <v>1150</v>
      </c>
      <c r="IS29">
        <v>1150</v>
      </c>
      <c r="IT29">
        <v>1150</v>
      </c>
      <c r="IU29">
        <v>1150</v>
      </c>
      <c r="IV29">
        <v>1150</v>
      </c>
    </row>
    <row r="30" spans="1:256" ht="12.75">
      <c r="A30">
        <v>1150</v>
      </c>
      <c r="B30">
        <v>1150</v>
      </c>
      <c r="C30">
        <v>1150</v>
      </c>
      <c r="D30">
        <v>-350</v>
      </c>
      <c r="E30">
        <v>1150</v>
      </c>
      <c r="F30">
        <v>-350</v>
      </c>
      <c r="G30">
        <v>1150</v>
      </c>
      <c r="H30">
        <v>-350</v>
      </c>
      <c r="I30">
        <v>1150</v>
      </c>
      <c r="J30">
        <v>1150</v>
      </c>
      <c r="K30">
        <v>1150</v>
      </c>
      <c r="L30">
        <v>-350</v>
      </c>
      <c r="M30">
        <v>1150</v>
      </c>
      <c r="N30">
        <v>-350</v>
      </c>
      <c r="O30">
        <v>1150</v>
      </c>
      <c r="P30">
        <v>-350</v>
      </c>
      <c r="Q30">
        <v>1150</v>
      </c>
      <c r="R30">
        <v>1150</v>
      </c>
      <c r="S30">
        <v>1150</v>
      </c>
      <c r="T30">
        <v>-350</v>
      </c>
      <c r="U30">
        <v>-350</v>
      </c>
      <c r="V30">
        <v>1150</v>
      </c>
      <c r="W30">
        <v>1150</v>
      </c>
      <c r="X30">
        <v>-350</v>
      </c>
      <c r="Y30">
        <v>1150</v>
      </c>
      <c r="Z30">
        <v>1150</v>
      </c>
      <c r="AA30">
        <v>1150</v>
      </c>
      <c r="AB30">
        <v>-350</v>
      </c>
      <c r="AC30">
        <v>1150</v>
      </c>
      <c r="AD30">
        <v>-350</v>
      </c>
      <c r="AE30">
        <v>1150</v>
      </c>
      <c r="AF30">
        <v>1150</v>
      </c>
      <c r="AG30">
        <v>1150</v>
      </c>
      <c r="AH30">
        <v>-350</v>
      </c>
      <c r="AI30">
        <v>1150</v>
      </c>
      <c r="AJ30">
        <v>1150</v>
      </c>
      <c r="AK30">
        <v>1150</v>
      </c>
      <c r="AL30">
        <v>1150</v>
      </c>
      <c r="AM30">
        <v>1150</v>
      </c>
      <c r="AN30">
        <v>-350</v>
      </c>
      <c r="AO30">
        <v>1150</v>
      </c>
      <c r="AP30">
        <v>-350</v>
      </c>
      <c r="AQ30">
        <v>1150</v>
      </c>
      <c r="AR30">
        <v>1150</v>
      </c>
      <c r="AS30">
        <v>1150</v>
      </c>
      <c r="AT30">
        <v>-350</v>
      </c>
      <c r="AU30">
        <v>-350</v>
      </c>
      <c r="AV30">
        <v>1150</v>
      </c>
      <c r="AW30">
        <v>-350</v>
      </c>
      <c r="AX30">
        <v>1150</v>
      </c>
      <c r="AY30">
        <v>-350</v>
      </c>
      <c r="AZ30">
        <v>1150</v>
      </c>
      <c r="BA30">
        <v>1150</v>
      </c>
      <c r="BB30">
        <v>1150</v>
      </c>
      <c r="BC30">
        <v>1150</v>
      </c>
      <c r="BD30">
        <v>1150</v>
      </c>
      <c r="BE30">
        <v>-350</v>
      </c>
      <c r="BF30">
        <v>1150</v>
      </c>
      <c r="BG30">
        <v>-350</v>
      </c>
      <c r="BH30">
        <v>1150</v>
      </c>
      <c r="BI30">
        <v>1150</v>
      </c>
      <c r="BJ30">
        <v>-350</v>
      </c>
      <c r="BK30">
        <v>1150</v>
      </c>
      <c r="BL30">
        <v>-350</v>
      </c>
      <c r="BM30">
        <v>-350</v>
      </c>
      <c r="BN30">
        <v>1150</v>
      </c>
      <c r="BO30">
        <v>1150</v>
      </c>
      <c r="BP30">
        <v>1150</v>
      </c>
      <c r="BQ30">
        <v>-350</v>
      </c>
      <c r="BR30">
        <v>1150</v>
      </c>
      <c r="BS30">
        <v>1150</v>
      </c>
      <c r="BT30">
        <v>1150</v>
      </c>
      <c r="BU30">
        <v>-350</v>
      </c>
      <c r="BV30">
        <v>1150</v>
      </c>
      <c r="BW30">
        <v>1150</v>
      </c>
      <c r="BX30">
        <v>-350</v>
      </c>
      <c r="BY30">
        <v>1150</v>
      </c>
      <c r="BZ30">
        <v>1150</v>
      </c>
      <c r="CA30">
        <v>-350</v>
      </c>
      <c r="CB30">
        <v>-350</v>
      </c>
      <c r="CC30">
        <v>1150</v>
      </c>
      <c r="CD30">
        <v>-350</v>
      </c>
      <c r="CE30">
        <v>1150</v>
      </c>
      <c r="CF30">
        <v>1150</v>
      </c>
      <c r="CG30">
        <v>1150</v>
      </c>
      <c r="CH30">
        <v>1150</v>
      </c>
      <c r="CI30">
        <v>1150</v>
      </c>
      <c r="CJ30">
        <v>-350</v>
      </c>
      <c r="CK30">
        <v>1150</v>
      </c>
      <c r="CL30">
        <v>1150</v>
      </c>
      <c r="CM30">
        <v>-350</v>
      </c>
      <c r="CN30">
        <v>1150</v>
      </c>
      <c r="CO30">
        <v>-350</v>
      </c>
      <c r="CP30">
        <v>1150</v>
      </c>
      <c r="CQ30">
        <v>-350</v>
      </c>
      <c r="CR30">
        <v>-350</v>
      </c>
      <c r="CS30">
        <v>1150</v>
      </c>
      <c r="CT30">
        <v>1150</v>
      </c>
      <c r="CU30">
        <v>1150</v>
      </c>
      <c r="CV30">
        <v>-350</v>
      </c>
      <c r="CW30">
        <v>1150</v>
      </c>
      <c r="CX30">
        <v>-350</v>
      </c>
      <c r="CY30">
        <v>1150</v>
      </c>
      <c r="CZ30">
        <v>1150</v>
      </c>
      <c r="DA30">
        <v>-350</v>
      </c>
      <c r="DB30">
        <v>-350</v>
      </c>
      <c r="DC30">
        <v>1150</v>
      </c>
      <c r="DD30">
        <v>1150</v>
      </c>
      <c r="DE30">
        <v>1150</v>
      </c>
      <c r="DF30">
        <v>-350</v>
      </c>
      <c r="DG30">
        <v>-350</v>
      </c>
      <c r="DH30">
        <v>-350</v>
      </c>
      <c r="DI30">
        <v>1150</v>
      </c>
      <c r="DJ30">
        <v>1150</v>
      </c>
      <c r="DK30">
        <v>-350</v>
      </c>
      <c r="DL30">
        <v>1150</v>
      </c>
      <c r="DM30">
        <v>1150</v>
      </c>
      <c r="DN30">
        <v>1150</v>
      </c>
      <c r="DO30">
        <v>-350</v>
      </c>
      <c r="DP30">
        <v>1150</v>
      </c>
      <c r="DQ30">
        <v>1150</v>
      </c>
      <c r="DR30">
        <v>1150</v>
      </c>
      <c r="DS30">
        <v>1150</v>
      </c>
      <c r="DT30">
        <v>1150</v>
      </c>
      <c r="DU30">
        <v>1150</v>
      </c>
      <c r="DV30">
        <v>1150</v>
      </c>
      <c r="DW30">
        <v>1150</v>
      </c>
      <c r="DX30">
        <v>1150</v>
      </c>
      <c r="DY30">
        <v>-350</v>
      </c>
      <c r="DZ30">
        <v>-350</v>
      </c>
      <c r="EA30">
        <v>1150</v>
      </c>
      <c r="EB30">
        <v>-350</v>
      </c>
      <c r="EC30">
        <v>1150</v>
      </c>
      <c r="ED30">
        <v>-350</v>
      </c>
      <c r="EE30">
        <v>1150</v>
      </c>
      <c r="EF30">
        <v>1150</v>
      </c>
      <c r="EG30">
        <v>-350</v>
      </c>
      <c r="EH30">
        <v>1150</v>
      </c>
      <c r="EI30">
        <v>-350</v>
      </c>
      <c r="EJ30">
        <v>1150</v>
      </c>
      <c r="EK30">
        <v>-350</v>
      </c>
      <c r="EL30">
        <v>-350</v>
      </c>
      <c r="EM30">
        <v>1150</v>
      </c>
      <c r="EN30">
        <v>-350</v>
      </c>
      <c r="EO30">
        <v>1150</v>
      </c>
      <c r="EP30">
        <v>-350</v>
      </c>
      <c r="EQ30">
        <v>1150</v>
      </c>
      <c r="ER30">
        <v>1150</v>
      </c>
      <c r="ES30">
        <v>1150</v>
      </c>
      <c r="ET30">
        <v>-350</v>
      </c>
      <c r="EU30">
        <v>1150</v>
      </c>
      <c r="EV30">
        <v>-350</v>
      </c>
      <c r="EW30">
        <v>1150</v>
      </c>
      <c r="EX30">
        <v>1150</v>
      </c>
      <c r="EY30">
        <v>1150</v>
      </c>
      <c r="EZ30">
        <v>-350</v>
      </c>
      <c r="FA30">
        <v>-350</v>
      </c>
      <c r="FB30">
        <v>1150</v>
      </c>
      <c r="FC30">
        <v>1150</v>
      </c>
      <c r="FD30">
        <v>1150</v>
      </c>
      <c r="FE30">
        <v>1150</v>
      </c>
      <c r="FF30">
        <v>-350</v>
      </c>
      <c r="FG30">
        <v>-350</v>
      </c>
      <c r="FH30">
        <v>1150</v>
      </c>
      <c r="FI30">
        <v>-350</v>
      </c>
      <c r="FJ30">
        <v>-350</v>
      </c>
      <c r="FK30">
        <v>-350</v>
      </c>
      <c r="FL30">
        <v>1150</v>
      </c>
      <c r="FM30">
        <v>1150</v>
      </c>
      <c r="FN30">
        <v>1150</v>
      </c>
      <c r="FO30">
        <v>1150</v>
      </c>
      <c r="FP30">
        <v>-350</v>
      </c>
      <c r="FQ30">
        <v>-350</v>
      </c>
      <c r="FR30">
        <v>1150</v>
      </c>
      <c r="FS30">
        <v>-350</v>
      </c>
      <c r="FT30">
        <v>1150</v>
      </c>
      <c r="FU30">
        <v>-350</v>
      </c>
      <c r="FV30">
        <v>-350</v>
      </c>
      <c r="FW30">
        <v>1150</v>
      </c>
      <c r="FX30">
        <v>1150</v>
      </c>
      <c r="FY30">
        <v>-350</v>
      </c>
      <c r="FZ30">
        <v>1150</v>
      </c>
      <c r="GA30">
        <v>-350</v>
      </c>
      <c r="GB30">
        <v>-350</v>
      </c>
      <c r="GC30">
        <v>-350</v>
      </c>
      <c r="GD30">
        <v>-350</v>
      </c>
      <c r="GE30">
        <v>1150</v>
      </c>
      <c r="GF30">
        <v>1150</v>
      </c>
      <c r="GG30">
        <v>1150</v>
      </c>
      <c r="GH30">
        <v>-350</v>
      </c>
      <c r="GI30">
        <v>-350</v>
      </c>
      <c r="GJ30">
        <v>-350</v>
      </c>
      <c r="GK30">
        <v>1150</v>
      </c>
      <c r="GL30">
        <v>-350</v>
      </c>
      <c r="GM30">
        <v>-350</v>
      </c>
      <c r="GN30">
        <v>1150</v>
      </c>
      <c r="GO30">
        <v>1150</v>
      </c>
      <c r="GP30">
        <v>1150</v>
      </c>
      <c r="GQ30">
        <v>-350</v>
      </c>
      <c r="GR30">
        <v>-350</v>
      </c>
      <c r="GS30">
        <v>1150</v>
      </c>
      <c r="GT30">
        <v>-350</v>
      </c>
      <c r="GU30">
        <v>1150</v>
      </c>
      <c r="GV30">
        <v>1150</v>
      </c>
      <c r="GW30">
        <v>1150</v>
      </c>
      <c r="GX30">
        <v>-350</v>
      </c>
      <c r="GY30">
        <v>1150</v>
      </c>
      <c r="GZ30">
        <v>-350</v>
      </c>
      <c r="HA30">
        <v>-350</v>
      </c>
      <c r="HB30">
        <v>-350</v>
      </c>
      <c r="HC30">
        <v>-350</v>
      </c>
      <c r="HD30">
        <v>1150</v>
      </c>
      <c r="HE30">
        <v>1150</v>
      </c>
      <c r="HF30">
        <v>1150</v>
      </c>
      <c r="HG30">
        <v>1150</v>
      </c>
      <c r="HH30">
        <v>1150</v>
      </c>
      <c r="HI30">
        <v>1150</v>
      </c>
      <c r="HJ30">
        <v>-350</v>
      </c>
      <c r="HK30">
        <v>-350</v>
      </c>
      <c r="HL30">
        <v>1150</v>
      </c>
      <c r="HM30">
        <v>1150</v>
      </c>
      <c r="HN30">
        <v>1150</v>
      </c>
      <c r="HO30">
        <v>1150</v>
      </c>
      <c r="HP30">
        <v>-350</v>
      </c>
      <c r="HQ30">
        <v>1150</v>
      </c>
      <c r="HR30">
        <v>-350</v>
      </c>
      <c r="HS30">
        <v>1150</v>
      </c>
      <c r="HT30">
        <v>1150</v>
      </c>
      <c r="HU30">
        <v>1150</v>
      </c>
      <c r="HV30">
        <v>-350</v>
      </c>
      <c r="HW30">
        <v>1150</v>
      </c>
      <c r="HX30">
        <v>1150</v>
      </c>
      <c r="HY30">
        <v>1150</v>
      </c>
      <c r="HZ30">
        <v>-350</v>
      </c>
      <c r="IA30">
        <v>-350</v>
      </c>
      <c r="IB30">
        <v>1150</v>
      </c>
      <c r="IC30">
        <v>1150</v>
      </c>
      <c r="ID30">
        <v>1150</v>
      </c>
      <c r="IE30">
        <v>-350</v>
      </c>
      <c r="IF30">
        <v>1150</v>
      </c>
      <c r="IG30">
        <v>1150</v>
      </c>
      <c r="IH30">
        <v>1150</v>
      </c>
      <c r="II30">
        <v>-350</v>
      </c>
      <c r="IJ30">
        <v>1150</v>
      </c>
      <c r="IK30">
        <v>1150</v>
      </c>
      <c r="IL30">
        <v>1150</v>
      </c>
      <c r="IM30">
        <v>-350</v>
      </c>
      <c r="IN30">
        <v>-350</v>
      </c>
      <c r="IO30">
        <v>-350</v>
      </c>
      <c r="IP30">
        <v>-350</v>
      </c>
      <c r="IQ30">
        <v>1150</v>
      </c>
      <c r="IR30">
        <v>-350</v>
      </c>
      <c r="IS30">
        <v>-350</v>
      </c>
      <c r="IT30">
        <v>1150</v>
      </c>
      <c r="IU30">
        <v>-350</v>
      </c>
      <c r="IV30">
        <v>1150</v>
      </c>
    </row>
    <row r="31" spans="1:256" ht="12.75">
      <c r="A31">
        <v>1150</v>
      </c>
      <c r="B31">
        <v>1150</v>
      </c>
      <c r="C31">
        <v>-350</v>
      </c>
      <c r="D31">
        <v>1150</v>
      </c>
      <c r="E31">
        <v>1150</v>
      </c>
      <c r="F31">
        <v>1150</v>
      </c>
      <c r="G31">
        <v>1150</v>
      </c>
      <c r="H31">
        <v>1150</v>
      </c>
      <c r="I31">
        <v>-350</v>
      </c>
      <c r="J31">
        <v>1150</v>
      </c>
      <c r="K31">
        <v>1150</v>
      </c>
      <c r="L31">
        <v>1150</v>
      </c>
      <c r="M31">
        <v>1150</v>
      </c>
      <c r="N31">
        <v>1150</v>
      </c>
      <c r="O31">
        <v>1150</v>
      </c>
      <c r="P31">
        <v>1150</v>
      </c>
      <c r="Q31">
        <v>1150</v>
      </c>
      <c r="R31">
        <v>-350</v>
      </c>
      <c r="S31">
        <v>1150</v>
      </c>
      <c r="T31">
        <v>1150</v>
      </c>
      <c r="U31">
        <v>1150</v>
      </c>
      <c r="V31">
        <v>1150</v>
      </c>
      <c r="W31">
        <v>-350</v>
      </c>
      <c r="X31">
        <v>1150</v>
      </c>
      <c r="Y31">
        <v>1150</v>
      </c>
      <c r="Z31">
        <v>1150</v>
      </c>
      <c r="AA31">
        <v>1150</v>
      </c>
      <c r="AB31">
        <v>1150</v>
      </c>
      <c r="AC31">
        <v>1150</v>
      </c>
      <c r="AD31">
        <v>1150</v>
      </c>
      <c r="AE31">
        <v>1150</v>
      </c>
      <c r="AF31">
        <v>1150</v>
      </c>
      <c r="AG31">
        <v>1150</v>
      </c>
      <c r="AH31">
        <v>1150</v>
      </c>
      <c r="AI31">
        <v>1150</v>
      </c>
      <c r="AJ31">
        <v>1150</v>
      </c>
      <c r="AK31">
        <v>1150</v>
      </c>
      <c r="AL31">
        <v>1150</v>
      </c>
      <c r="AM31">
        <v>1150</v>
      </c>
      <c r="AN31">
        <v>1150</v>
      </c>
      <c r="AO31">
        <v>-350</v>
      </c>
      <c r="AP31">
        <v>-350</v>
      </c>
      <c r="AQ31">
        <v>-350</v>
      </c>
      <c r="AR31">
        <v>-350</v>
      </c>
      <c r="AS31">
        <v>-350</v>
      </c>
      <c r="AT31">
        <v>1150</v>
      </c>
      <c r="AU31">
        <v>-350</v>
      </c>
      <c r="AV31">
        <v>1150</v>
      </c>
      <c r="AW31">
        <v>1150</v>
      </c>
      <c r="AX31">
        <v>1150</v>
      </c>
      <c r="AY31">
        <v>1150</v>
      </c>
      <c r="AZ31">
        <v>1150</v>
      </c>
      <c r="BA31">
        <v>1150</v>
      </c>
      <c r="BB31">
        <v>-350</v>
      </c>
      <c r="BC31">
        <v>-350</v>
      </c>
      <c r="BD31">
        <v>1150</v>
      </c>
      <c r="BE31">
        <v>1150</v>
      </c>
      <c r="BF31">
        <v>1150</v>
      </c>
      <c r="BG31">
        <v>1150</v>
      </c>
      <c r="BH31">
        <v>-350</v>
      </c>
      <c r="BI31">
        <v>-350</v>
      </c>
      <c r="BJ31">
        <v>-350</v>
      </c>
      <c r="BK31">
        <v>-350</v>
      </c>
      <c r="BL31">
        <v>1150</v>
      </c>
      <c r="BM31">
        <v>1150</v>
      </c>
      <c r="BN31">
        <v>1150</v>
      </c>
      <c r="BO31">
        <v>-350</v>
      </c>
      <c r="BP31">
        <v>-350</v>
      </c>
      <c r="BQ31">
        <v>-350</v>
      </c>
      <c r="BR31">
        <v>1150</v>
      </c>
      <c r="BS31">
        <v>1150</v>
      </c>
      <c r="BT31">
        <v>1150</v>
      </c>
      <c r="BU31">
        <v>-350</v>
      </c>
      <c r="BV31">
        <v>-350</v>
      </c>
      <c r="BW31">
        <v>-350</v>
      </c>
      <c r="BX31">
        <v>-350</v>
      </c>
      <c r="BY31">
        <v>1150</v>
      </c>
      <c r="BZ31">
        <v>1150</v>
      </c>
      <c r="CA31">
        <v>1150</v>
      </c>
      <c r="CB31">
        <v>1150</v>
      </c>
      <c r="CC31">
        <v>1150</v>
      </c>
      <c r="CD31">
        <v>1150</v>
      </c>
      <c r="CE31">
        <v>1150</v>
      </c>
      <c r="CF31">
        <v>-350</v>
      </c>
      <c r="CG31">
        <v>1150</v>
      </c>
      <c r="CH31">
        <v>1150</v>
      </c>
      <c r="CI31">
        <v>1150</v>
      </c>
      <c r="CJ31">
        <v>1150</v>
      </c>
      <c r="CK31">
        <v>-350</v>
      </c>
      <c r="CL31">
        <v>1150</v>
      </c>
      <c r="CM31">
        <v>1150</v>
      </c>
      <c r="CN31">
        <v>-350</v>
      </c>
      <c r="CO31">
        <v>-350</v>
      </c>
      <c r="CP31">
        <v>1150</v>
      </c>
      <c r="CQ31">
        <v>-350</v>
      </c>
      <c r="CR31">
        <v>1150</v>
      </c>
      <c r="CS31">
        <v>1150</v>
      </c>
      <c r="CT31">
        <v>1150</v>
      </c>
      <c r="CU31">
        <v>1150</v>
      </c>
      <c r="CV31">
        <v>1150</v>
      </c>
      <c r="CW31">
        <v>1150</v>
      </c>
      <c r="CX31">
        <v>1150</v>
      </c>
      <c r="CY31">
        <v>-350</v>
      </c>
      <c r="CZ31">
        <v>1150</v>
      </c>
      <c r="DA31">
        <v>1150</v>
      </c>
      <c r="DB31">
        <v>-350</v>
      </c>
      <c r="DC31">
        <v>1150</v>
      </c>
      <c r="DD31">
        <v>1150</v>
      </c>
      <c r="DE31">
        <v>1150</v>
      </c>
      <c r="DF31">
        <v>-350</v>
      </c>
      <c r="DG31">
        <v>1150</v>
      </c>
      <c r="DH31">
        <v>-350</v>
      </c>
      <c r="DI31">
        <v>1150</v>
      </c>
      <c r="DJ31">
        <v>1150</v>
      </c>
      <c r="DK31">
        <v>-350</v>
      </c>
      <c r="DL31">
        <v>1150</v>
      </c>
      <c r="DM31">
        <v>1150</v>
      </c>
      <c r="DN31">
        <v>1150</v>
      </c>
      <c r="DO31">
        <v>-350</v>
      </c>
      <c r="DP31">
        <v>1150</v>
      </c>
      <c r="DQ31">
        <v>1150</v>
      </c>
      <c r="DR31">
        <v>1150</v>
      </c>
      <c r="DS31">
        <v>1150</v>
      </c>
      <c r="DT31">
        <v>1150</v>
      </c>
      <c r="DU31">
        <v>1150</v>
      </c>
      <c r="DV31">
        <v>1150</v>
      </c>
      <c r="DW31">
        <v>1150</v>
      </c>
      <c r="DX31">
        <v>1150</v>
      </c>
      <c r="DY31">
        <v>1150</v>
      </c>
      <c r="DZ31">
        <v>1150</v>
      </c>
      <c r="EA31">
        <v>-350</v>
      </c>
      <c r="EB31">
        <v>1150</v>
      </c>
      <c r="EC31">
        <v>1150</v>
      </c>
      <c r="ED31">
        <v>1150</v>
      </c>
      <c r="EE31">
        <v>1150</v>
      </c>
      <c r="EF31">
        <v>1150</v>
      </c>
      <c r="EG31">
        <v>-350</v>
      </c>
      <c r="EH31">
        <v>1150</v>
      </c>
      <c r="EI31">
        <v>1150</v>
      </c>
      <c r="EJ31">
        <v>-350</v>
      </c>
      <c r="EK31">
        <v>1150</v>
      </c>
      <c r="EL31">
        <v>1150</v>
      </c>
      <c r="EM31">
        <v>1150</v>
      </c>
      <c r="EN31">
        <v>1150</v>
      </c>
      <c r="EO31">
        <v>1150</v>
      </c>
      <c r="EP31">
        <v>1150</v>
      </c>
      <c r="EQ31">
        <v>1150</v>
      </c>
      <c r="ER31">
        <v>1150</v>
      </c>
      <c r="ES31">
        <v>1150</v>
      </c>
      <c r="ET31">
        <v>1150</v>
      </c>
      <c r="EU31">
        <v>1150</v>
      </c>
      <c r="EV31">
        <v>-350</v>
      </c>
      <c r="EW31">
        <v>1150</v>
      </c>
      <c r="EX31">
        <v>1150</v>
      </c>
      <c r="EY31">
        <v>1150</v>
      </c>
      <c r="EZ31">
        <v>-350</v>
      </c>
      <c r="FA31">
        <v>1150</v>
      </c>
      <c r="FB31">
        <v>-350</v>
      </c>
      <c r="FC31">
        <v>1150</v>
      </c>
      <c r="FD31">
        <v>-350</v>
      </c>
      <c r="FE31">
        <v>-350</v>
      </c>
      <c r="FF31">
        <v>1150</v>
      </c>
      <c r="FG31">
        <v>1150</v>
      </c>
      <c r="FH31">
        <v>-350</v>
      </c>
      <c r="FI31">
        <v>1150</v>
      </c>
      <c r="FJ31">
        <v>-350</v>
      </c>
      <c r="FK31">
        <v>1150</v>
      </c>
      <c r="FL31">
        <v>1150</v>
      </c>
      <c r="FM31">
        <v>1150</v>
      </c>
      <c r="FN31">
        <v>1150</v>
      </c>
      <c r="FO31">
        <v>-350</v>
      </c>
      <c r="FP31">
        <v>1150</v>
      </c>
      <c r="FQ31">
        <v>1150</v>
      </c>
      <c r="FR31">
        <v>1150</v>
      </c>
      <c r="FS31">
        <v>-350</v>
      </c>
      <c r="FT31">
        <v>1150</v>
      </c>
      <c r="FU31">
        <v>1150</v>
      </c>
      <c r="FV31">
        <v>1150</v>
      </c>
      <c r="FW31">
        <v>1150</v>
      </c>
      <c r="FX31">
        <v>1150</v>
      </c>
      <c r="FY31">
        <v>1150</v>
      </c>
      <c r="FZ31">
        <v>-350</v>
      </c>
      <c r="GA31">
        <v>-350</v>
      </c>
      <c r="GB31">
        <v>-350</v>
      </c>
      <c r="GC31">
        <v>-350</v>
      </c>
      <c r="GD31">
        <v>1150</v>
      </c>
      <c r="GE31">
        <v>1150</v>
      </c>
      <c r="GF31">
        <v>1150</v>
      </c>
      <c r="GG31">
        <v>-350</v>
      </c>
      <c r="GH31">
        <v>1150</v>
      </c>
      <c r="GI31">
        <v>-350</v>
      </c>
      <c r="GJ31">
        <v>-350</v>
      </c>
      <c r="GK31">
        <v>1150</v>
      </c>
      <c r="GL31">
        <v>1150</v>
      </c>
      <c r="GM31">
        <v>1150</v>
      </c>
      <c r="GN31">
        <v>1150</v>
      </c>
      <c r="GO31">
        <v>1150</v>
      </c>
      <c r="GP31">
        <v>-350</v>
      </c>
      <c r="GQ31">
        <v>-350</v>
      </c>
      <c r="GR31">
        <v>-350</v>
      </c>
      <c r="GS31">
        <v>1150</v>
      </c>
      <c r="GT31">
        <v>-350</v>
      </c>
      <c r="GU31">
        <v>1150</v>
      </c>
      <c r="GV31">
        <v>1150</v>
      </c>
      <c r="GW31">
        <v>1150</v>
      </c>
      <c r="GX31">
        <v>1150</v>
      </c>
      <c r="GY31">
        <v>1150</v>
      </c>
      <c r="GZ31">
        <v>1150</v>
      </c>
      <c r="HA31">
        <v>-350</v>
      </c>
      <c r="HB31">
        <v>1150</v>
      </c>
      <c r="HC31">
        <v>-350</v>
      </c>
      <c r="HD31">
        <v>1150</v>
      </c>
      <c r="HE31">
        <v>1150</v>
      </c>
      <c r="HF31">
        <v>1150</v>
      </c>
      <c r="HG31">
        <v>1150</v>
      </c>
      <c r="HH31">
        <v>-350</v>
      </c>
      <c r="HI31">
        <v>-350</v>
      </c>
      <c r="HJ31">
        <v>-350</v>
      </c>
      <c r="HK31">
        <v>1150</v>
      </c>
      <c r="HL31">
        <v>1150</v>
      </c>
      <c r="HM31">
        <v>-350</v>
      </c>
      <c r="HN31">
        <v>1150</v>
      </c>
      <c r="HO31">
        <v>-350</v>
      </c>
      <c r="HP31">
        <v>1150</v>
      </c>
      <c r="HQ31">
        <v>-350</v>
      </c>
      <c r="HR31">
        <v>-350</v>
      </c>
      <c r="HS31">
        <v>1150</v>
      </c>
      <c r="HT31">
        <v>1150</v>
      </c>
      <c r="HU31">
        <v>1150</v>
      </c>
      <c r="HV31">
        <v>-350</v>
      </c>
      <c r="HW31">
        <v>-350</v>
      </c>
      <c r="HX31">
        <v>1150</v>
      </c>
      <c r="HY31">
        <v>-350</v>
      </c>
      <c r="HZ31">
        <v>1150</v>
      </c>
      <c r="IA31">
        <v>-350</v>
      </c>
      <c r="IB31">
        <v>1150</v>
      </c>
      <c r="IC31">
        <v>-350</v>
      </c>
      <c r="ID31">
        <v>1150</v>
      </c>
      <c r="IE31">
        <v>-350</v>
      </c>
      <c r="IF31">
        <v>1150</v>
      </c>
      <c r="IG31">
        <v>1150</v>
      </c>
      <c r="IH31">
        <v>-350</v>
      </c>
      <c r="II31">
        <v>-350</v>
      </c>
      <c r="IJ31">
        <v>-350</v>
      </c>
      <c r="IK31">
        <v>1150</v>
      </c>
      <c r="IL31">
        <v>1150</v>
      </c>
      <c r="IM31">
        <v>1150</v>
      </c>
      <c r="IN31">
        <v>1150</v>
      </c>
      <c r="IO31">
        <v>1150</v>
      </c>
      <c r="IP31">
        <v>1150</v>
      </c>
      <c r="IQ31">
        <v>-350</v>
      </c>
      <c r="IR31">
        <v>1150</v>
      </c>
      <c r="IS31">
        <v>1150</v>
      </c>
      <c r="IT31">
        <v>1150</v>
      </c>
      <c r="IU31">
        <v>1150</v>
      </c>
      <c r="IV31">
        <v>-350</v>
      </c>
    </row>
    <row r="32" spans="1:256" ht="12.75">
      <c r="A32">
        <v>-350</v>
      </c>
      <c r="B32">
        <v>1150</v>
      </c>
      <c r="C32">
        <v>1150</v>
      </c>
      <c r="D32">
        <v>-350</v>
      </c>
      <c r="E32">
        <v>1150</v>
      </c>
      <c r="F32">
        <v>-350</v>
      </c>
      <c r="G32">
        <v>1150</v>
      </c>
      <c r="H32">
        <v>1150</v>
      </c>
      <c r="I32">
        <v>-350</v>
      </c>
      <c r="J32">
        <v>1150</v>
      </c>
      <c r="K32">
        <v>1150</v>
      </c>
      <c r="L32">
        <v>1150</v>
      </c>
      <c r="M32">
        <v>1150</v>
      </c>
      <c r="N32">
        <v>1150</v>
      </c>
      <c r="O32">
        <v>1150</v>
      </c>
      <c r="P32">
        <v>1150</v>
      </c>
      <c r="Q32">
        <v>-350</v>
      </c>
      <c r="R32">
        <v>1150</v>
      </c>
      <c r="S32">
        <v>1150</v>
      </c>
      <c r="T32">
        <v>1150</v>
      </c>
      <c r="U32">
        <v>1150</v>
      </c>
      <c r="V32">
        <v>1150</v>
      </c>
      <c r="W32">
        <v>-350</v>
      </c>
      <c r="X32">
        <v>1150</v>
      </c>
      <c r="Y32">
        <v>1150</v>
      </c>
      <c r="Z32">
        <v>1150</v>
      </c>
      <c r="AA32">
        <v>-350</v>
      </c>
      <c r="AB32">
        <v>1150</v>
      </c>
      <c r="AC32">
        <v>-350</v>
      </c>
      <c r="AD32">
        <v>1150</v>
      </c>
      <c r="AE32">
        <v>1150</v>
      </c>
      <c r="AF32">
        <v>1150</v>
      </c>
      <c r="AG32">
        <v>-350</v>
      </c>
      <c r="AH32">
        <v>1150</v>
      </c>
      <c r="AI32">
        <v>1150</v>
      </c>
      <c r="AJ32">
        <v>1150</v>
      </c>
      <c r="AK32">
        <v>1150</v>
      </c>
      <c r="AL32">
        <v>-350</v>
      </c>
      <c r="AM32">
        <v>1150</v>
      </c>
      <c r="AN32">
        <v>1150</v>
      </c>
      <c r="AO32">
        <v>1150</v>
      </c>
      <c r="AP32">
        <v>1150</v>
      </c>
      <c r="AQ32">
        <v>1150</v>
      </c>
      <c r="AR32">
        <v>-350</v>
      </c>
      <c r="AS32">
        <v>-350</v>
      </c>
      <c r="AT32">
        <v>1150</v>
      </c>
      <c r="AU32">
        <v>-350</v>
      </c>
      <c r="AV32">
        <v>1150</v>
      </c>
      <c r="AW32">
        <v>-350</v>
      </c>
      <c r="AX32">
        <v>1150</v>
      </c>
      <c r="AY32">
        <v>1150</v>
      </c>
      <c r="AZ32">
        <v>-350</v>
      </c>
      <c r="BA32">
        <v>-350</v>
      </c>
      <c r="BB32">
        <v>1150</v>
      </c>
      <c r="BC32">
        <v>1150</v>
      </c>
      <c r="BD32">
        <v>1150</v>
      </c>
      <c r="BE32">
        <v>1150</v>
      </c>
      <c r="BF32">
        <v>1150</v>
      </c>
      <c r="BG32">
        <v>1150</v>
      </c>
      <c r="BH32">
        <v>1150</v>
      </c>
      <c r="BI32">
        <v>1150</v>
      </c>
      <c r="BJ32">
        <v>1150</v>
      </c>
      <c r="BK32">
        <v>1150</v>
      </c>
      <c r="BL32">
        <v>-350</v>
      </c>
      <c r="BM32">
        <v>1150</v>
      </c>
      <c r="BN32">
        <v>-350</v>
      </c>
      <c r="BO32">
        <v>1150</v>
      </c>
      <c r="BP32">
        <v>1150</v>
      </c>
      <c r="BQ32">
        <v>1150</v>
      </c>
      <c r="BR32">
        <v>1150</v>
      </c>
      <c r="BS32">
        <v>1150</v>
      </c>
      <c r="BT32">
        <v>1150</v>
      </c>
      <c r="BU32">
        <v>-350</v>
      </c>
      <c r="BV32">
        <v>-350</v>
      </c>
      <c r="BW32">
        <v>1150</v>
      </c>
      <c r="BX32">
        <v>1150</v>
      </c>
      <c r="BY32">
        <v>1150</v>
      </c>
      <c r="BZ32">
        <v>-350</v>
      </c>
      <c r="CA32">
        <v>1150</v>
      </c>
      <c r="CB32">
        <v>-350</v>
      </c>
      <c r="CC32">
        <v>1150</v>
      </c>
      <c r="CD32">
        <v>1150</v>
      </c>
      <c r="CE32">
        <v>1150</v>
      </c>
      <c r="CF32" t="e">
        <f>_XLL.RISKRETURNFULLYQUALIFIEDCELLADDR(Model!$C$25)</f>
        <v>#NAME?</v>
      </c>
      <c r="CG32">
        <v>1000</v>
      </c>
      <c r="CH32">
        <v>650</v>
      </c>
      <c r="CI32">
        <v>650</v>
      </c>
      <c r="CJ32">
        <v>650</v>
      </c>
      <c r="CK32">
        <v>650</v>
      </c>
      <c r="CL32">
        <v>-350</v>
      </c>
      <c r="CM32">
        <v>650</v>
      </c>
      <c r="CN32">
        <v>-350</v>
      </c>
      <c r="CO32">
        <v>650</v>
      </c>
      <c r="CP32">
        <v>650</v>
      </c>
      <c r="CQ32">
        <v>650</v>
      </c>
      <c r="CR32">
        <v>650</v>
      </c>
      <c r="CS32">
        <v>650</v>
      </c>
      <c r="CT32">
        <v>650</v>
      </c>
      <c r="CU32">
        <v>650</v>
      </c>
      <c r="CV32">
        <v>-350</v>
      </c>
      <c r="CW32">
        <v>650</v>
      </c>
      <c r="CX32">
        <v>650</v>
      </c>
      <c r="CY32">
        <v>650</v>
      </c>
      <c r="CZ32">
        <v>-350</v>
      </c>
      <c r="DA32">
        <v>650</v>
      </c>
      <c r="DB32">
        <v>-350</v>
      </c>
      <c r="DC32">
        <v>650</v>
      </c>
      <c r="DD32">
        <v>650</v>
      </c>
      <c r="DE32">
        <v>-350</v>
      </c>
      <c r="DF32">
        <v>650</v>
      </c>
      <c r="DG32">
        <v>650</v>
      </c>
      <c r="DH32">
        <v>650</v>
      </c>
      <c r="DI32">
        <v>650</v>
      </c>
      <c r="DJ32">
        <v>650</v>
      </c>
      <c r="DK32">
        <v>-350</v>
      </c>
      <c r="DL32">
        <v>650</v>
      </c>
      <c r="DM32">
        <v>650</v>
      </c>
      <c r="DN32">
        <v>650</v>
      </c>
      <c r="DO32">
        <v>-350</v>
      </c>
      <c r="DP32">
        <v>650</v>
      </c>
      <c r="DQ32">
        <v>-350</v>
      </c>
      <c r="DR32">
        <v>-350</v>
      </c>
      <c r="DS32">
        <v>650</v>
      </c>
      <c r="DT32">
        <v>-350</v>
      </c>
      <c r="DU32">
        <v>650</v>
      </c>
      <c r="DV32">
        <v>-350</v>
      </c>
      <c r="DW32">
        <v>650</v>
      </c>
      <c r="DX32">
        <v>650</v>
      </c>
      <c r="DY32">
        <v>650</v>
      </c>
      <c r="DZ32">
        <v>650</v>
      </c>
      <c r="EA32">
        <v>650</v>
      </c>
      <c r="EB32">
        <v>650</v>
      </c>
      <c r="EC32">
        <v>650</v>
      </c>
      <c r="ED32">
        <v>650</v>
      </c>
      <c r="EE32">
        <v>-350</v>
      </c>
      <c r="EF32">
        <v>650</v>
      </c>
      <c r="EG32">
        <v>-350</v>
      </c>
      <c r="EH32">
        <v>650</v>
      </c>
      <c r="EI32">
        <v>-350</v>
      </c>
      <c r="EJ32">
        <v>650</v>
      </c>
      <c r="EK32">
        <v>650</v>
      </c>
      <c r="EL32">
        <v>650</v>
      </c>
      <c r="EM32">
        <v>650</v>
      </c>
      <c r="EN32">
        <v>650</v>
      </c>
      <c r="EO32">
        <v>650</v>
      </c>
      <c r="EP32">
        <v>650</v>
      </c>
      <c r="EQ32">
        <v>650</v>
      </c>
      <c r="ER32">
        <v>650</v>
      </c>
      <c r="ES32">
        <v>650</v>
      </c>
      <c r="ET32">
        <v>-350</v>
      </c>
      <c r="EU32">
        <v>650</v>
      </c>
      <c r="EV32">
        <v>650</v>
      </c>
      <c r="EW32">
        <v>650</v>
      </c>
      <c r="EX32">
        <v>650</v>
      </c>
      <c r="EY32">
        <v>-350</v>
      </c>
      <c r="EZ32">
        <v>650</v>
      </c>
      <c r="FA32">
        <v>650</v>
      </c>
      <c r="FB32">
        <v>650</v>
      </c>
      <c r="FC32">
        <v>650</v>
      </c>
      <c r="FD32">
        <v>650</v>
      </c>
      <c r="FE32">
        <v>-350</v>
      </c>
      <c r="FF32">
        <v>-350</v>
      </c>
      <c r="FG32">
        <v>-350</v>
      </c>
      <c r="FH32">
        <v>-350</v>
      </c>
      <c r="FI32">
        <v>650</v>
      </c>
      <c r="FJ32">
        <v>650</v>
      </c>
      <c r="FK32">
        <v>650</v>
      </c>
      <c r="FL32">
        <v>650</v>
      </c>
      <c r="FM32">
        <v>-350</v>
      </c>
      <c r="FN32">
        <v>650</v>
      </c>
      <c r="FO32">
        <v>650</v>
      </c>
      <c r="FP32">
        <v>650</v>
      </c>
      <c r="FQ32">
        <v>650</v>
      </c>
      <c r="FR32">
        <v>650</v>
      </c>
      <c r="FS32">
        <v>650</v>
      </c>
      <c r="FT32">
        <v>-350</v>
      </c>
      <c r="FU32">
        <v>650</v>
      </c>
      <c r="FV32">
        <v>650</v>
      </c>
      <c r="FW32">
        <v>-350</v>
      </c>
      <c r="FX32">
        <v>650</v>
      </c>
      <c r="FY32">
        <v>-350</v>
      </c>
      <c r="FZ32">
        <v>650</v>
      </c>
      <c r="GA32">
        <v>650</v>
      </c>
      <c r="GB32">
        <v>-350</v>
      </c>
      <c r="GC32">
        <v>650</v>
      </c>
      <c r="GD32">
        <v>650</v>
      </c>
      <c r="GE32">
        <v>650</v>
      </c>
      <c r="GF32">
        <v>650</v>
      </c>
      <c r="GG32">
        <v>650</v>
      </c>
      <c r="GH32">
        <v>-350</v>
      </c>
      <c r="GI32">
        <v>650</v>
      </c>
      <c r="GJ32">
        <v>650</v>
      </c>
      <c r="GK32">
        <v>650</v>
      </c>
      <c r="GL32">
        <v>650</v>
      </c>
      <c r="GM32">
        <v>-350</v>
      </c>
      <c r="GN32">
        <v>650</v>
      </c>
      <c r="GO32">
        <v>650</v>
      </c>
      <c r="GP32">
        <v>650</v>
      </c>
      <c r="GQ32">
        <v>650</v>
      </c>
      <c r="GR32">
        <v>650</v>
      </c>
      <c r="GS32">
        <v>650</v>
      </c>
      <c r="GT32">
        <v>650</v>
      </c>
      <c r="GU32">
        <v>650</v>
      </c>
      <c r="GV32">
        <v>650</v>
      </c>
      <c r="GW32">
        <v>-350</v>
      </c>
      <c r="GX32">
        <v>650</v>
      </c>
      <c r="GY32">
        <v>650</v>
      </c>
      <c r="GZ32">
        <v>650</v>
      </c>
      <c r="HA32">
        <v>650</v>
      </c>
      <c r="HB32">
        <v>650</v>
      </c>
      <c r="HC32">
        <v>650</v>
      </c>
      <c r="HD32">
        <v>650</v>
      </c>
      <c r="HE32">
        <v>-350</v>
      </c>
      <c r="HF32">
        <v>-350</v>
      </c>
      <c r="HG32">
        <v>-350</v>
      </c>
      <c r="HH32">
        <v>650</v>
      </c>
      <c r="HI32">
        <v>650</v>
      </c>
      <c r="HJ32">
        <v>650</v>
      </c>
      <c r="HK32">
        <v>-350</v>
      </c>
      <c r="HL32">
        <v>650</v>
      </c>
      <c r="HM32">
        <v>-350</v>
      </c>
      <c r="HN32">
        <v>650</v>
      </c>
      <c r="HO32">
        <v>650</v>
      </c>
      <c r="HP32">
        <v>650</v>
      </c>
      <c r="HQ32">
        <v>-350</v>
      </c>
      <c r="HR32">
        <v>650</v>
      </c>
      <c r="HS32">
        <v>650</v>
      </c>
      <c r="HT32">
        <v>650</v>
      </c>
      <c r="HU32">
        <v>650</v>
      </c>
      <c r="HV32">
        <v>650</v>
      </c>
      <c r="HW32">
        <v>-350</v>
      </c>
      <c r="HX32">
        <v>650</v>
      </c>
      <c r="HY32">
        <v>650</v>
      </c>
      <c r="HZ32">
        <v>650</v>
      </c>
      <c r="IA32">
        <v>650</v>
      </c>
      <c r="IB32">
        <v>650</v>
      </c>
      <c r="IC32">
        <v>650</v>
      </c>
      <c r="ID32">
        <v>650</v>
      </c>
      <c r="IE32">
        <v>650</v>
      </c>
      <c r="IF32">
        <v>650</v>
      </c>
      <c r="IG32">
        <v>650</v>
      </c>
      <c r="IH32">
        <v>650</v>
      </c>
      <c r="II32">
        <v>650</v>
      </c>
      <c r="IJ32">
        <v>-350</v>
      </c>
      <c r="IK32">
        <v>650</v>
      </c>
      <c r="IL32">
        <v>-350</v>
      </c>
      <c r="IM32">
        <v>650</v>
      </c>
      <c r="IN32">
        <v>650</v>
      </c>
      <c r="IO32">
        <v>650</v>
      </c>
      <c r="IP32">
        <v>650</v>
      </c>
      <c r="IQ32">
        <v>-350</v>
      </c>
      <c r="IR32">
        <v>650</v>
      </c>
      <c r="IS32">
        <v>650</v>
      </c>
      <c r="IT32">
        <v>-350</v>
      </c>
      <c r="IU32">
        <v>650</v>
      </c>
      <c r="IV32">
        <v>650</v>
      </c>
    </row>
    <row r="33" spans="1:256" ht="12.75">
      <c r="A33">
        <v>650</v>
      </c>
      <c r="B33">
        <v>650</v>
      </c>
      <c r="C33">
        <v>650</v>
      </c>
      <c r="D33">
        <v>-350</v>
      </c>
      <c r="E33">
        <v>-350</v>
      </c>
      <c r="F33">
        <v>650</v>
      </c>
      <c r="G33">
        <v>650</v>
      </c>
      <c r="H33">
        <v>650</v>
      </c>
      <c r="I33">
        <v>650</v>
      </c>
      <c r="J33">
        <v>650</v>
      </c>
      <c r="K33">
        <v>650</v>
      </c>
      <c r="L33">
        <v>-350</v>
      </c>
      <c r="M33">
        <v>-350</v>
      </c>
      <c r="N33">
        <v>650</v>
      </c>
      <c r="O33">
        <v>650</v>
      </c>
      <c r="P33">
        <v>650</v>
      </c>
      <c r="Q33">
        <v>650</v>
      </c>
      <c r="R33">
        <v>650</v>
      </c>
      <c r="S33">
        <v>650</v>
      </c>
      <c r="T33">
        <v>650</v>
      </c>
      <c r="U33">
        <v>-350</v>
      </c>
      <c r="V33">
        <v>650</v>
      </c>
      <c r="W33">
        <v>650</v>
      </c>
      <c r="X33">
        <v>-350</v>
      </c>
      <c r="Y33">
        <v>-350</v>
      </c>
      <c r="Z33">
        <v>650</v>
      </c>
      <c r="AA33">
        <v>650</v>
      </c>
      <c r="AB33">
        <v>-350</v>
      </c>
      <c r="AC33">
        <v>650</v>
      </c>
      <c r="AD33">
        <v>650</v>
      </c>
      <c r="AE33">
        <v>-350</v>
      </c>
      <c r="AF33">
        <v>650</v>
      </c>
      <c r="AG33">
        <v>-350</v>
      </c>
      <c r="AH33">
        <v>650</v>
      </c>
      <c r="AI33">
        <v>-350</v>
      </c>
      <c r="AJ33">
        <v>650</v>
      </c>
      <c r="AK33">
        <v>650</v>
      </c>
      <c r="AL33">
        <v>650</v>
      </c>
      <c r="AM33">
        <v>650</v>
      </c>
      <c r="AN33">
        <v>650</v>
      </c>
      <c r="AO33">
        <v>650</v>
      </c>
      <c r="AP33">
        <v>650</v>
      </c>
      <c r="AQ33">
        <v>650</v>
      </c>
      <c r="AR33">
        <v>650</v>
      </c>
      <c r="AS33">
        <v>650</v>
      </c>
      <c r="AT33">
        <v>650</v>
      </c>
      <c r="AU33">
        <v>650</v>
      </c>
      <c r="AV33">
        <v>650</v>
      </c>
      <c r="AW33">
        <v>-350</v>
      </c>
      <c r="AX33">
        <v>650</v>
      </c>
      <c r="AY33">
        <v>650</v>
      </c>
      <c r="AZ33">
        <v>650</v>
      </c>
      <c r="BA33">
        <v>-350</v>
      </c>
      <c r="BB33">
        <v>-350</v>
      </c>
      <c r="BC33">
        <v>650</v>
      </c>
      <c r="BD33">
        <v>650</v>
      </c>
      <c r="BE33">
        <v>650</v>
      </c>
      <c r="BF33">
        <v>650</v>
      </c>
      <c r="BG33">
        <v>650</v>
      </c>
      <c r="BH33">
        <v>650</v>
      </c>
      <c r="BI33">
        <v>650</v>
      </c>
      <c r="BJ33">
        <v>650</v>
      </c>
      <c r="BK33">
        <v>650</v>
      </c>
      <c r="BL33">
        <v>-350</v>
      </c>
      <c r="BM33">
        <v>650</v>
      </c>
      <c r="BN33">
        <v>650</v>
      </c>
      <c r="BO33">
        <v>650</v>
      </c>
      <c r="BP33">
        <v>-350</v>
      </c>
      <c r="BQ33">
        <v>650</v>
      </c>
      <c r="BR33">
        <v>650</v>
      </c>
      <c r="BS33">
        <v>-350</v>
      </c>
      <c r="BT33">
        <v>650</v>
      </c>
      <c r="BU33">
        <v>650</v>
      </c>
      <c r="BV33">
        <v>650</v>
      </c>
      <c r="BW33">
        <v>650</v>
      </c>
      <c r="BX33">
        <v>650</v>
      </c>
      <c r="BY33">
        <v>650</v>
      </c>
      <c r="BZ33">
        <v>650</v>
      </c>
      <c r="CA33">
        <v>650</v>
      </c>
      <c r="CB33">
        <v>-350</v>
      </c>
      <c r="CC33">
        <v>650</v>
      </c>
      <c r="CD33">
        <v>650</v>
      </c>
      <c r="CE33">
        <v>650</v>
      </c>
      <c r="CF33">
        <v>-350</v>
      </c>
      <c r="CG33">
        <v>650</v>
      </c>
      <c r="CH33">
        <v>650</v>
      </c>
      <c r="CI33">
        <v>650</v>
      </c>
      <c r="CJ33">
        <v>650</v>
      </c>
      <c r="CK33">
        <v>650</v>
      </c>
      <c r="CL33">
        <v>650</v>
      </c>
      <c r="CM33">
        <v>650</v>
      </c>
      <c r="CN33">
        <v>650</v>
      </c>
      <c r="CO33">
        <v>-350</v>
      </c>
      <c r="CP33">
        <v>650</v>
      </c>
      <c r="CQ33">
        <v>650</v>
      </c>
      <c r="CR33">
        <v>650</v>
      </c>
      <c r="CS33">
        <v>650</v>
      </c>
      <c r="CT33">
        <v>650</v>
      </c>
      <c r="CU33">
        <v>650</v>
      </c>
      <c r="CV33">
        <v>650</v>
      </c>
      <c r="CW33">
        <v>-350</v>
      </c>
      <c r="CX33">
        <v>650</v>
      </c>
      <c r="CY33">
        <v>650</v>
      </c>
      <c r="CZ33">
        <v>650</v>
      </c>
      <c r="DA33">
        <v>650</v>
      </c>
      <c r="DB33">
        <v>650</v>
      </c>
      <c r="DC33">
        <v>650</v>
      </c>
      <c r="DD33">
        <v>650</v>
      </c>
      <c r="DE33">
        <v>650</v>
      </c>
      <c r="DF33">
        <v>-350</v>
      </c>
      <c r="DG33">
        <v>650</v>
      </c>
      <c r="DH33">
        <v>650</v>
      </c>
      <c r="DI33">
        <v>650</v>
      </c>
      <c r="DJ33">
        <v>650</v>
      </c>
      <c r="DK33">
        <v>650</v>
      </c>
      <c r="DL33">
        <v>650</v>
      </c>
      <c r="DM33">
        <v>650</v>
      </c>
      <c r="DN33">
        <v>650</v>
      </c>
      <c r="DO33">
        <v>650</v>
      </c>
      <c r="DP33">
        <v>650</v>
      </c>
      <c r="DQ33">
        <v>-350</v>
      </c>
      <c r="DR33">
        <v>650</v>
      </c>
      <c r="DS33">
        <v>650</v>
      </c>
      <c r="DT33">
        <v>650</v>
      </c>
      <c r="DU33">
        <v>650</v>
      </c>
      <c r="DV33">
        <v>650</v>
      </c>
      <c r="DW33">
        <v>650</v>
      </c>
      <c r="DX33">
        <v>650</v>
      </c>
      <c r="DY33">
        <v>-350</v>
      </c>
      <c r="DZ33">
        <v>650</v>
      </c>
      <c r="EA33">
        <v>-350</v>
      </c>
      <c r="EB33">
        <v>650</v>
      </c>
      <c r="EC33">
        <v>650</v>
      </c>
      <c r="ED33">
        <v>-350</v>
      </c>
      <c r="EE33">
        <v>650</v>
      </c>
      <c r="EF33">
        <v>650</v>
      </c>
      <c r="EG33">
        <v>650</v>
      </c>
      <c r="EH33">
        <v>650</v>
      </c>
      <c r="EI33">
        <v>-350</v>
      </c>
      <c r="EJ33">
        <v>-350</v>
      </c>
      <c r="EK33">
        <v>650</v>
      </c>
      <c r="EL33">
        <v>650</v>
      </c>
      <c r="EM33">
        <v>650</v>
      </c>
      <c r="EN33">
        <v>650</v>
      </c>
      <c r="EO33">
        <v>650</v>
      </c>
      <c r="EP33">
        <v>-350</v>
      </c>
      <c r="EQ33">
        <v>-350</v>
      </c>
      <c r="ER33">
        <v>-350</v>
      </c>
      <c r="ES33">
        <v>650</v>
      </c>
      <c r="ET33">
        <v>650</v>
      </c>
      <c r="EU33">
        <v>650</v>
      </c>
      <c r="EV33">
        <v>650</v>
      </c>
      <c r="EW33">
        <v>650</v>
      </c>
      <c r="EX33">
        <v>-350</v>
      </c>
      <c r="EY33">
        <v>650</v>
      </c>
      <c r="EZ33">
        <v>650</v>
      </c>
      <c r="FA33">
        <v>-350</v>
      </c>
      <c r="FB33">
        <v>650</v>
      </c>
      <c r="FC33">
        <v>650</v>
      </c>
      <c r="FD33">
        <v>-350</v>
      </c>
      <c r="FE33">
        <v>650</v>
      </c>
      <c r="FF33">
        <v>650</v>
      </c>
      <c r="FG33">
        <v>650</v>
      </c>
      <c r="FH33">
        <v>650</v>
      </c>
      <c r="FI33">
        <v>650</v>
      </c>
      <c r="FJ33">
        <v>650</v>
      </c>
      <c r="FK33">
        <v>650</v>
      </c>
      <c r="FL33">
        <v>650</v>
      </c>
      <c r="FM33">
        <v>-350</v>
      </c>
      <c r="FN33">
        <v>650</v>
      </c>
      <c r="FO33">
        <v>650</v>
      </c>
      <c r="FP33">
        <v>-350</v>
      </c>
      <c r="FQ33">
        <v>-350</v>
      </c>
      <c r="FR33">
        <v>650</v>
      </c>
      <c r="FS33">
        <v>650</v>
      </c>
      <c r="FT33">
        <v>650</v>
      </c>
      <c r="FU33">
        <v>650</v>
      </c>
      <c r="FV33">
        <v>-350</v>
      </c>
      <c r="FW33">
        <v>-350</v>
      </c>
      <c r="FX33">
        <v>650</v>
      </c>
      <c r="FY33">
        <v>650</v>
      </c>
      <c r="FZ33">
        <v>650</v>
      </c>
      <c r="GA33">
        <v>650</v>
      </c>
      <c r="GB33">
        <v>650</v>
      </c>
      <c r="GC33">
        <v>650</v>
      </c>
      <c r="GD33">
        <v>650</v>
      </c>
      <c r="GE33">
        <v>650</v>
      </c>
      <c r="GF33">
        <v>-350</v>
      </c>
      <c r="GG33">
        <v>650</v>
      </c>
      <c r="GH33">
        <v>-350</v>
      </c>
      <c r="GI33">
        <v>-350</v>
      </c>
      <c r="GJ33">
        <v>650</v>
      </c>
      <c r="GK33">
        <v>650</v>
      </c>
      <c r="GL33">
        <v>650</v>
      </c>
      <c r="GM33">
        <v>650</v>
      </c>
      <c r="GN33">
        <v>650</v>
      </c>
      <c r="GO33">
        <v>-350</v>
      </c>
      <c r="GP33">
        <v>650</v>
      </c>
      <c r="GQ33">
        <v>650</v>
      </c>
      <c r="GR33">
        <v>650</v>
      </c>
      <c r="GS33">
        <v>650</v>
      </c>
      <c r="GT33">
        <v>650</v>
      </c>
      <c r="GU33">
        <v>650</v>
      </c>
      <c r="GV33">
        <v>650</v>
      </c>
      <c r="GW33">
        <v>650</v>
      </c>
      <c r="GX33">
        <v>650</v>
      </c>
      <c r="GY33">
        <v>-350</v>
      </c>
      <c r="GZ33">
        <v>650</v>
      </c>
      <c r="HA33">
        <v>650</v>
      </c>
      <c r="HB33">
        <v>-350</v>
      </c>
      <c r="HC33">
        <v>650</v>
      </c>
      <c r="HD33">
        <v>650</v>
      </c>
      <c r="HE33">
        <v>650</v>
      </c>
      <c r="HF33">
        <v>650</v>
      </c>
      <c r="HG33">
        <v>650</v>
      </c>
      <c r="HH33">
        <v>650</v>
      </c>
      <c r="HI33">
        <v>650</v>
      </c>
      <c r="HJ33">
        <v>650</v>
      </c>
      <c r="HK33">
        <v>650</v>
      </c>
      <c r="HL33">
        <v>650</v>
      </c>
      <c r="HM33">
        <v>650</v>
      </c>
      <c r="HN33">
        <v>650</v>
      </c>
      <c r="HO33">
        <v>650</v>
      </c>
      <c r="HP33">
        <v>-350</v>
      </c>
      <c r="HQ33">
        <v>650</v>
      </c>
      <c r="HR33">
        <v>-350</v>
      </c>
      <c r="HS33">
        <v>650</v>
      </c>
      <c r="HT33">
        <v>650</v>
      </c>
      <c r="HU33">
        <v>650</v>
      </c>
      <c r="HV33">
        <v>650</v>
      </c>
      <c r="HW33">
        <v>650</v>
      </c>
      <c r="HX33">
        <v>650</v>
      </c>
      <c r="HY33">
        <v>650</v>
      </c>
      <c r="HZ33">
        <v>650</v>
      </c>
      <c r="IA33">
        <v>650</v>
      </c>
      <c r="IB33">
        <v>650</v>
      </c>
      <c r="IC33">
        <v>650</v>
      </c>
      <c r="ID33">
        <v>-350</v>
      </c>
      <c r="IE33">
        <v>650</v>
      </c>
      <c r="IF33">
        <v>650</v>
      </c>
      <c r="IG33">
        <v>650</v>
      </c>
      <c r="IH33">
        <v>-350</v>
      </c>
      <c r="II33">
        <v>650</v>
      </c>
      <c r="IJ33">
        <v>650</v>
      </c>
      <c r="IK33">
        <v>650</v>
      </c>
      <c r="IL33">
        <v>-350</v>
      </c>
      <c r="IM33">
        <v>650</v>
      </c>
      <c r="IN33">
        <v>-350</v>
      </c>
      <c r="IO33">
        <v>650</v>
      </c>
      <c r="IP33">
        <v>650</v>
      </c>
      <c r="IQ33">
        <v>650</v>
      </c>
      <c r="IR33">
        <v>650</v>
      </c>
      <c r="IS33">
        <v>650</v>
      </c>
      <c r="IT33">
        <v>-350</v>
      </c>
      <c r="IU33">
        <v>650</v>
      </c>
      <c r="IV33">
        <v>650</v>
      </c>
    </row>
    <row r="34" spans="1:256" ht="12.75">
      <c r="A34">
        <v>650</v>
      </c>
      <c r="B34">
        <v>650</v>
      </c>
      <c r="C34">
        <v>650</v>
      </c>
      <c r="D34">
        <v>650</v>
      </c>
      <c r="E34">
        <v>650</v>
      </c>
      <c r="F34">
        <v>-350</v>
      </c>
      <c r="G34">
        <v>650</v>
      </c>
      <c r="H34">
        <v>650</v>
      </c>
      <c r="I34">
        <v>650</v>
      </c>
      <c r="J34">
        <v>650</v>
      </c>
      <c r="K34">
        <v>650</v>
      </c>
      <c r="L34">
        <v>-350</v>
      </c>
      <c r="M34">
        <v>650</v>
      </c>
      <c r="N34">
        <v>650</v>
      </c>
      <c r="O34">
        <v>650</v>
      </c>
      <c r="P34">
        <v>650</v>
      </c>
      <c r="Q34">
        <v>650</v>
      </c>
      <c r="R34">
        <v>-350</v>
      </c>
      <c r="S34">
        <v>650</v>
      </c>
      <c r="T34">
        <v>-350</v>
      </c>
      <c r="U34">
        <v>650</v>
      </c>
      <c r="V34">
        <v>650</v>
      </c>
      <c r="W34">
        <v>650</v>
      </c>
      <c r="X34">
        <v>-350</v>
      </c>
      <c r="Y34">
        <v>-350</v>
      </c>
      <c r="Z34">
        <v>650</v>
      </c>
      <c r="AA34">
        <v>650</v>
      </c>
      <c r="AB34">
        <v>650</v>
      </c>
      <c r="AC34">
        <v>650</v>
      </c>
      <c r="AD34">
        <v>650</v>
      </c>
      <c r="AE34">
        <v>650</v>
      </c>
      <c r="AF34">
        <v>650</v>
      </c>
      <c r="AG34">
        <v>650</v>
      </c>
      <c r="AH34">
        <v>650</v>
      </c>
      <c r="AI34">
        <v>-350</v>
      </c>
      <c r="AJ34">
        <v>650</v>
      </c>
      <c r="AK34">
        <v>-350</v>
      </c>
      <c r="AL34">
        <v>650</v>
      </c>
      <c r="AM34">
        <v>650</v>
      </c>
      <c r="AN34">
        <v>-350</v>
      </c>
      <c r="AO34">
        <v>650</v>
      </c>
      <c r="AP34">
        <v>-350</v>
      </c>
      <c r="AQ34">
        <v>650</v>
      </c>
      <c r="AR34">
        <v>650</v>
      </c>
      <c r="AS34">
        <v>650</v>
      </c>
      <c r="AT34">
        <v>650</v>
      </c>
      <c r="AU34">
        <v>650</v>
      </c>
      <c r="AV34">
        <v>650</v>
      </c>
      <c r="AW34">
        <v>650</v>
      </c>
      <c r="AX34">
        <v>650</v>
      </c>
      <c r="AY34">
        <v>650</v>
      </c>
      <c r="AZ34">
        <v>650</v>
      </c>
      <c r="BA34">
        <v>650</v>
      </c>
      <c r="BB34">
        <v>-350</v>
      </c>
      <c r="BC34">
        <v>650</v>
      </c>
      <c r="BD34">
        <v>650</v>
      </c>
      <c r="BE34">
        <v>-350</v>
      </c>
      <c r="BF34">
        <v>-350</v>
      </c>
      <c r="BG34">
        <v>650</v>
      </c>
      <c r="BH34">
        <v>650</v>
      </c>
      <c r="BI34">
        <v>650</v>
      </c>
      <c r="BJ34">
        <v>650</v>
      </c>
      <c r="BK34">
        <v>650</v>
      </c>
      <c r="BL34">
        <v>650</v>
      </c>
      <c r="BM34">
        <v>650</v>
      </c>
      <c r="BN34">
        <v>-350</v>
      </c>
      <c r="BO34">
        <v>650</v>
      </c>
      <c r="BP34">
        <v>650</v>
      </c>
      <c r="BQ34">
        <v>-350</v>
      </c>
      <c r="BR34">
        <v>650</v>
      </c>
      <c r="BS34">
        <v>650</v>
      </c>
      <c r="BT34">
        <v>650</v>
      </c>
      <c r="BU34">
        <v>650</v>
      </c>
      <c r="BV34">
        <v>-350</v>
      </c>
      <c r="BW34">
        <v>650</v>
      </c>
      <c r="BX34">
        <v>650</v>
      </c>
      <c r="BY34">
        <v>650</v>
      </c>
      <c r="BZ34">
        <v>-350</v>
      </c>
      <c r="CA34">
        <v>650</v>
      </c>
      <c r="CB34">
        <v>650</v>
      </c>
      <c r="CC34">
        <v>650</v>
      </c>
      <c r="CD34">
        <v>650</v>
      </c>
      <c r="CE34">
        <v>-350</v>
      </c>
      <c r="CF34">
        <v>-350</v>
      </c>
      <c r="CG34">
        <v>650</v>
      </c>
      <c r="CH34">
        <v>650</v>
      </c>
      <c r="CI34">
        <v>650</v>
      </c>
      <c r="CJ34">
        <v>-350</v>
      </c>
      <c r="CK34">
        <v>-350</v>
      </c>
      <c r="CL34">
        <v>-350</v>
      </c>
      <c r="CM34">
        <v>650</v>
      </c>
      <c r="CN34">
        <v>650</v>
      </c>
      <c r="CO34">
        <v>-350</v>
      </c>
      <c r="CP34">
        <v>650</v>
      </c>
      <c r="CQ34">
        <v>650</v>
      </c>
      <c r="CR34">
        <v>650</v>
      </c>
      <c r="CS34">
        <v>-350</v>
      </c>
      <c r="CT34">
        <v>650</v>
      </c>
      <c r="CU34">
        <v>650</v>
      </c>
      <c r="CV34">
        <v>650</v>
      </c>
      <c r="CW34">
        <v>650</v>
      </c>
      <c r="CX34">
        <v>650</v>
      </c>
      <c r="CY34">
        <v>650</v>
      </c>
      <c r="CZ34">
        <v>650</v>
      </c>
      <c r="DA34">
        <v>650</v>
      </c>
      <c r="DB34">
        <v>650</v>
      </c>
      <c r="DC34">
        <v>-350</v>
      </c>
      <c r="DD34">
        <v>-350</v>
      </c>
      <c r="DE34">
        <v>650</v>
      </c>
      <c r="DF34">
        <v>-350</v>
      </c>
      <c r="DG34">
        <v>650</v>
      </c>
      <c r="DH34">
        <v>-350</v>
      </c>
      <c r="DI34">
        <v>650</v>
      </c>
      <c r="DJ34">
        <v>650</v>
      </c>
      <c r="DK34">
        <v>-350</v>
      </c>
      <c r="DL34">
        <v>650</v>
      </c>
      <c r="DM34">
        <v>-350</v>
      </c>
      <c r="DN34">
        <v>650</v>
      </c>
      <c r="DO34">
        <v>-350</v>
      </c>
      <c r="DP34">
        <v>650</v>
      </c>
      <c r="DQ34">
        <v>650</v>
      </c>
      <c r="DR34">
        <v>-350</v>
      </c>
      <c r="DS34">
        <v>650</v>
      </c>
      <c r="DT34">
        <v>-350</v>
      </c>
      <c r="DU34">
        <v>650</v>
      </c>
      <c r="DV34">
        <v>650</v>
      </c>
      <c r="DW34">
        <v>650</v>
      </c>
      <c r="DX34">
        <v>-350</v>
      </c>
      <c r="DY34">
        <v>650</v>
      </c>
      <c r="DZ34">
        <v>-350</v>
      </c>
      <c r="EA34">
        <v>650</v>
      </c>
      <c r="EB34">
        <v>650</v>
      </c>
      <c r="EC34">
        <v>650</v>
      </c>
      <c r="ED34">
        <v>-350</v>
      </c>
      <c r="EE34">
        <v>-350</v>
      </c>
      <c r="EF34">
        <v>650</v>
      </c>
      <c r="EG34">
        <v>650</v>
      </c>
      <c r="EH34">
        <v>650</v>
      </c>
      <c r="EI34">
        <v>650</v>
      </c>
      <c r="EJ34">
        <v>650</v>
      </c>
      <c r="EK34">
        <v>-350</v>
      </c>
      <c r="EL34">
        <v>650</v>
      </c>
      <c r="EM34">
        <v>-350</v>
      </c>
      <c r="EN34">
        <v>-350</v>
      </c>
      <c r="EO34">
        <v>650</v>
      </c>
      <c r="EP34">
        <v>650</v>
      </c>
      <c r="EQ34">
        <v>650</v>
      </c>
      <c r="ER34">
        <v>650</v>
      </c>
      <c r="ES34">
        <v>650</v>
      </c>
      <c r="ET34">
        <v>-350</v>
      </c>
      <c r="EU34">
        <v>-350</v>
      </c>
      <c r="EV34">
        <v>650</v>
      </c>
      <c r="EW34">
        <v>650</v>
      </c>
      <c r="EX34">
        <v>650</v>
      </c>
      <c r="EY34">
        <v>650</v>
      </c>
      <c r="EZ34">
        <v>-350</v>
      </c>
      <c r="FA34">
        <v>650</v>
      </c>
      <c r="FB34">
        <v>650</v>
      </c>
      <c r="FC34">
        <v>-350</v>
      </c>
      <c r="FD34">
        <v>650</v>
      </c>
      <c r="FE34">
        <v>650</v>
      </c>
      <c r="FF34">
        <v>-350</v>
      </c>
      <c r="FG34">
        <v>-350</v>
      </c>
      <c r="FH34">
        <v>-350</v>
      </c>
      <c r="FI34">
        <v>650</v>
      </c>
      <c r="FJ34">
        <v>650</v>
      </c>
      <c r="FK34">
        <v>650</v>
      </c>
      <c r="FL34">
        <v>-350</v>
      </c>
      <c r="FM34">
        <v>650</v>
      </c>
      <c r="FN34">
        <v>-350</v>
      </c>
      <c r="FO34">
        <v>650</v>
      </c>
      <c r="FP34">
        <v>-350</v>
      </c>
      <c r="FQ34">
        <v>-350</v>
      </c>
      <c r="FR34">
        <v>650</v>
      </c>
      <c r="FS34">
        <v>650</v>
      </c>
      <c r="FT34">
        <v>650</v>
      </c>
      <c r="FU34">
        <v>650</v>
      </c>
      <c r="FV34">
        <v>-350</v>
      </c>
      <c r="FW34">
        <v>650</v>
      </c>
      <c r="FX34">
        <v>-350</v>
      </c>
      <c r="FY34">
        <v>650</v>
      </c>
      <c r="FZ34">
        <v>650</v>
      </c>
      <c r="GA34">
        <v>650</v>
      </c>
      <c r="GB34">
        <v>-350</v>
      </c>
      <c r="GC34">
        <v>650</v>
      </c>
      <c r="GD34">
        <v>650</v>
      </c>
      <c r="GE34">
        <v>-350</v>
      </c>
      <c r="GF34">
        <v>650</v>
      </c>
      <c r="GG34">
        <v>650</v>
      </c>
      <c r="GH34">
        <v>650</v>
      </c>
      <c r="GI34">
        <v>650</v>
      </c>
      <c r="GJ34">
        <v>650</v>
      </c>
      <c r="GK34">
        <v>650</v>
      </c>
      <c r="GL34">
        <v>650</v>
      </c>
      <c r="GM34">
        <v>650</v>
      </c>
      <c r="GN34">
        <v>-350</v>
      </c>
      <c r="GO34">
        <v>650</v>
      </c>
      <c r="GP34">
        <v>650</v>
      </c>
      <c r="GQ34">
        <v>650</v>
      </c>
      <c r="GR34">
        <v>650</v>
      </c>
      <c r="GS34">
        <v>650</v>
      </c>
      <c r="GT34">
        <v>-350</v>
      </c>
      <c r="GU34">
        <v>650</v>
      </c>
      <c r="GV34">
        <v>-350</v>
      </c>
      <c r="GW34">
        <v>650</v>
      </c>
      <c r="GX34">
        <v>650</v>
      </c>
      <c r="GY34">
        <v>650</v>
      </c>
      <c r="GZ34">
        <v>-350</v>
      </c>
      <c r="HA34">
        <v>650</v>
      </c>
      <c r="HB34">
        <v>650</v>
      </c>
      <c r="HC34">
        <v>650</v>
      </c>
      <c r="HD34">
        <v>-350</v>
      </c>
      <c r="HE34">
        <v>-350</v>
      </c>
      <c r="HF34">
        <v>650</v>
      </c>
      <c r="HG34">
        <v>650</v>
      </c>
      <c r="HH34">
        <v>650</v>
      </c>
      <c r="HI34">
        <v>650</v>
      </c>
      <c r="HJ34">
        <v>650</v>
      </c>
      <c r="HK34">
        <v>650</v>
      </c>
      <c r="HL34">
        <v>650</v>
      </c>
      <c r="HM34">
        <v>-350</v>
      </c>
      <c r="HN34">
        <v>650</v>
      </c>
      <c r="HO34">
        <v>650</v>
      </c>
      <c r="HP34">
        <v>650</v>
      </c>
      <c r="HQ34">
        <v>-350</v>
      </c>
      <c r="HR34">
        <v>-350</v>
      </c>
      <c r="HS34">
        <v>-350</v>
      </c>
      <c r="HT34">
        <v>-350</v>
      </c>
      <c r="HU34">
        <v>650</v>
      </c>
      <c r="HV34">
        <v>650</v>
      </c>
      <c r="HW34">
        <v>650</v>
      </c>
      <c r="HX34">
        <v>650</v>
      </c>
      <c r="HY34">
        <v>650</v>
      </c>
      <c r="HZ34">
        <v>650</v>
      </c>
      <c r="IA34">
        <v>650</v>
      </c>
      <c r="IB34">
        <v>650</v>
      </c>
      <c r="IC34">
        <v>-350</v>
      </c>
      <c r="ID34">
        <v>650</v>
      </c>
      <c r="IE34">
        <v>650</v>
      </c>
      <c r="IF34">
        <v>650</v>
      </c>
      <c r="IG34">
        <v>650</v>
      </c>
      <c r="IH34">
        <v>650</v>
      </c>
      <c r="II34">
        <v>-350</v>
      </c>
      <c r="IJ34">
        <v>650</v>
      </c>
      <c r="IK34">
        <v>650</v>
      </c>
      <c r="IL34">
        <v>650</v>
      </c>
      <c r="IM34">
        <v>650</v>
      </c>
      <c r="IN34">
        <v>650</v>
      </c>
      <c r="IO34">
        <v>650</v>
      </c>
      <c r="IP34">
        <v>650</v>
      </c>
      <c r="IQ34">
        <v>650</v>
      </c>
      <c r="IR34">
        <v>-350</v>
      </c>
      <c r="IS34">
        <v>650</v>
      </c>
      <c r="IT34">
        <v>650</v>
      </c>
      <c r="IU34">
        <v>650</v>
      </c>
      <c r="IV34">
        <v>650</v>
      </c>
    </row>
    <row r="35" spans="1:256" ht="12.75">
      <c r="A35">
        <v>650</v>
      </c>
      <c r="B35">
        <v>650</v>
      </c>
      <c r="C35">
        <v>650</v>
      </c>
      <c r="D35">
        <v>650</v>
      </c>
      <c r="E35">
        <v>650</v>
      </c>
      <c r="F35">
        <v>650</v>
      </c>
      <c r="G35">
        <v>650</v>
      </c>
      <c r="H35">
        <v>650</v>
      </c>
      <c r="I35">
        <v>650</v>
      </c>
      <c r="J35">
        <v>650</v>
      </c>
      <c r="K35">
        <v>650</v>
      </c>
      <c r="L35">
        <v>650</v>
      </c>
      <c r="M35">
        <v>650</v>
      </c>
      <c r="N35">
        <v>650</v>
      </c>
      <c r="O35">
        <v>650</v>
      </c>
      <c r="P35">
        <v>650</v>
      </c>
      <c r="Q35">
        <v>650</v>
      </c>
      <c r="R35">
        <v>650</v>
      </c>
      <c r="S35">
        <v>-350</v>
      </c>
      <c r="T35">
        <v>-350</v>
      </c>
      <c r="U35">
        <v>650</v>
      </c>
      <c r="V35">
        <v>-350</v>
      </c>
      <c r="W35">
        <v>-350</v>
      </c>
      <c r="X35">
        <v>650</v>
      </c>
      <c r="Y35">
        <v>-350</v>
      </c>
      <c r="Z35">
        <v>650</v>
      </c>
      <c r="AA35">
        <v>650</v>
      </c>
      <c r="AB35">
        <v>650</v>
      </c>
      <c r="AC35">
        <v>650</v>
      </c>
      <c r="AD35">
        <v>650</v>
      </c>
      <c r="AE35">
        <v>650</v>
      </c>
      <c r="AF35">
        <v>-350</v>
      </c>
      <c r="AG35">
        <v>-350</v>
      </c>
      <c r="AH35">
        <v>650</v>
      </c>
      <c r="AI35">
        <v>650</v>
      </c>
      <c r="AJ35">
        <v>650</v>
      </c>
      <c r="AK35">
        <v>650</v>
      </c>
      <c r="AL35">
        <v>-350</v>
      </c>
      <c r="AM35">
        <v>650</v>
      </c>
      <c r="AN35">
        <v>-350</v>
      </c>
      <c r="AO35">
        <v>-350</v>
      </c>
      <c r="AP35">
        <v>650</v>
      </c>
      <c r="AQ35">
        <v>650</v>
      </c>
      <c r="AR35">
        <v>650</v>
      </c>
      <c r="AS35">
        <v>-350</v>
      </c>
      <c r="AT35">
        <v>650</v>
      </c>
      <c r="AU35">
        <v>-350</v>
      </c>
      <c r="AV35">
        <v>650</v>
      </c>
      <c r="AW35">
        <v>650</v>
      </c>
      <c r="AX35">
        <v>650</v>
      </c>
      <c r="AY35">
        <v>650</v>
      </c>
      <c r="AZ35">
        <v>-350</v>
      </c>
      <c r="BA35">
        <v>650</v>
      </c>
      <c r="BB35">
        <v>650</v>
      </c>
      <c r="BC35">
        <v>650</v>
      </c>
      <c r="BD35">
        <v>650</v>
      </c>
      <c r="BE35">
        <v>650</v>
      </c>
      <c r="BF35">
        <v>650</v>
      </c>
      <c r="BG35">
        <v>650</v>
      </c>
      <c r="BH35">
        <v>650</v>
      </c>
      <c r="BI35">
        <v>650</v>
      </c>
      <c r="BJ35">
        <v>-350</v>
      </c>
      <c r="BK35">
        <v>650</v>
      </c>
      <c r="BL35">
        <v>650</v>
      </c>
      <c r="BM35">
        <v>650</v>
      </c>
      <c r="BN35">
        <v>650</v>
      </c>
      <c r="BO35">
        <v>650</v>
      </c>
      <c r="BP35">
        <v>650</v>
      </c>
      <c r="BQ35">
        <v>650</v>
      </c>
      <c r="BR35">
        <v>-350</v>
      </c>
      <c r="BS35">
        <v>-350</v>
      </c>
      <c r="BT35">
        <v>650</v>
      </c>
      <c r="BU35">
        <v>-350</v>
      </c>
      <c r="BV35">
        <v>650</v>
      </c>
      <c r="BW35">
        <v>650</v>
      </c>
      <c r="BX35">
        <v>650</v>
      </c>
      <c r="BY35">
        <v>650</v>
      </c>
      <c r="BZ35">
        <v>650</v>
      </c>
      <c r="CA35">
        <v>650</v>
      </c>
      <c r="CB35">
        <v>650</v>
      </c>
      <c r="CC35">
        <v>-350</v>
      </c>
      <c r="CD35">
        <v>650</v>
      </c>
      <c r="CE35">
        <v>650</v>
      </c>
      <c r="CF35">
        <v>-350</v>
      </c>
      <c r="CG35">
        <v>650</v>
      </c>
      <c r="CH35">
        <v>650</v>
      </c>
      <c r="CI35">
        <v>650</v>
      </c>
      <c r="CJ35">
        <v>650</v>
      </c>
      <c r="CK35">
        <v>650</v>
      </c>
      <c r="CL35">
        <v>650</v>
      </c>
      <c r="CM35">
        <v>650</v>
      </c>
      <c r="CN35">
        <v>650</v>
      </c>
      <c r="CO35">
        <v>-350</v>
      </c>
      <c r="CP35">
        <v>650</v>
      </c>
      <c r="CQ35">
        <v>650</v>
      </c>
      <c r="CR35">
        <v>650</v>
      </c>
      <c r="CS35">
        <v>-350</v>
      </c>
      <c r="CT35">
        <v>650</v>
      </c>
      <c r="CU35">
        <v>650</v>
      </c>
      <c r="CV35">
        <v>650</v>
      </c>
      <c r="CW35">
        <v>650</v>
      </c>
      <c r="CX35">
        <v>650</v>
      </c>
      <c r="CY35">
        <v>650</v>
      </c>
      <c r="CZ35">
        <v>650</v>
      </c>
      <c r="DA35">
        <v>650</v>
      </c>
      <c r="DB35">
        <v>650</v>
      </c>
      <c r="DC35">
        <v>650</v>
      </c>
      <c r="DD35">
        <v>650</v>
      </c>
      <c r="DE35">
        <v>-350</v>
      </c>
      <c r="DF35">
        <v>650</v>
      </c>
      <c r="DG35">
        <v>650</v>
      </c>
      <c r="DH35">
        <v>650</v>
      </c>
      <c r="DI35">
        <v>650</v>
      </c>
      <c r="DJ35">
        <v>650</v>
      </c>
      <c r="DK35">
        <v>-350</v>
      </c>
      <c r="DL35">
        <v>650</v>
      </c>
      <c r="DM35">
        <v>650</v>
      </c>
      <c r="DN35">
        <v>650</v>
      </c>
      <c r="DO35">
        <v>650</v>
      </c>
      <c r="DP35">
        <v>650</v>
      </c>
      <c r="DQ35">
        <v>650</v>
      </c>
      <c r="DR35">
        <v>650</v>
      </c>
      <c r="DS35">
        <v>650</v>
      </c>
      <c r="DT35">
        <v>650</v>
      </c>
      <c r="DU35">
        <v>650</v>
      </c>
      <c r="DV35">
        <v>650</v>
      </c>
      <c r="DW35">
        <v>650</v>
      </c>
      <c r="DX35">
        <v>650</v>
      </c>
      <c r="DY35">
        <v>650</v>
      </c>
      <c r="DZ35">
        <v>-350</v>
      </c>
      <c r="EA35">
        <v>650</v>
      </c>
      <c r="EB35">
        <v>650</v>
      </c>
      <c r="EC35">
        <v>650</v>
      </c>
      <c r="ED35">
        <v>650</v>
      </c>
      <c r="EE35">
        <v>650</v>
      </c>
      <c r="EF35">
        <v>650</v>
      </c>
      <c r="EG35">
        <v>650</v>
      </c>
      <c r="EH35">
        <v>-350</v>
      </c>
      <c r="EI35">
        <v>650</v>
      </c>
      <c r="EJ35">
        <v>650</v>
      </c>
      <c r="EK35">
        <v>650</v>
      </c>
      <c r="EL35">
        <v>-350</v>
      </c>
      <c r="EM35">
        <v>650</v>
      </c>
      <c r="EN35">
        <v>650</v>
      </c>
      <c r="EO35">
        <v>650</v>
      </c>
      <c r="EP35">
        <v>650</v>
      </c>
      <c r="EQ35">
        <v>650</v>
      </c>
      <c r="ER35">
        <v>650</v>
      </c>
      <c r="ES35">
        <v>-350</v>
      </c>
      <c r="ET35">
        <v>650</v>
      </c>
      <c r="EU35">
        <v>650</v>
      </c>
      <c r="EV35">
        <v>650</v>
      </c>
      <c r="EW35">
        <v>650</v>
      </c>
      <c r="EX35">
        <v>650</v>
      </c>
      <c r="EY35">
        <v>650</v>
      </c>
      <c r="EZ35">
        <v>650</v>
      </c>
      <c r="FA35">
        <v>650</v>
      </c>
      <c r="FB35">
        <v>650</v>
      </c>
      <c r="FC35">
        <v>650</v>
      </c>
      <c r="FD35">
        <v>-350</v>
      </c>
      <c r="FE35">
        <v>-350</v>
      </c>
      <c r="FF35">
        <v>-350</v>
      </c>
      <c r="FG35">
        <v>-350</v>
      </c>
      <c r="FH35">
        <v>650</v>
      </c>
      <c r="FI35">
        <v>650</v>
      </c>
      <c r="FJ35">
        <v>650</v>
      </c>
      <c r="FK35">
        <v>650</v>
      </c>
      <c r="FL35">
        <v>650</v>
      </c>
      <c r="FM35">
        <v>-350</v>
      </c>
      <c r="FN35">
        <v>-350</v>
      </c>
      <c r="FO35">
        <v>650</v>
      </c>
      <c r="FP35">
        <v>650</v>
      </c>
      <c r="FQ35">
        <v>650</v>
      </c>
      <c r="FR35">
        <v>650</v>
      </c>
      <c r="FS35">
        <v>650</v>
      </c>
      <c r="FT35">
        <v>-350</v>
      </c>
      <c r="FU35">
        <v>-350</v>
      </c>
      <c r="FV35">
        <v>650</v>
      </c>
      <c r="FW35">
        <v>650</v>
      </c>
      <c r="FX35">
        <v>-350</v>
      </c>
      <c r="FY35">
        <v>650</v>
      </c>
      <c r="FZ35">
        <v>650</v>
      </c>
      <c r="GA35">
        <v>650</v>
      </c>
      <c r="GB35">
        <v>650</v>
      </c>
      <c r="GC35">
        <v>650</v>
      </c>
      <c r="GD35">
        <v>650</v>
      </c>
      <c r="GE35">
        <v>-350</v>
      </c>
      <c r="GF35">
        <v>650</v>
      </c>
      <c r="GG35">
        <v>650</v>
      </c>
      <c r="GH35">
        <v>650</v>
      </c>
      <c r="GI35">
        <v>650</v>
      </c>
      <c r="GJ35">
        <v>650</v>
      </c>
      <c r="GK35">
        <v>650</v>
      </c>
      <c r="GL35">
        <v>-350</v>
      </c>
      <c r="GM35">
        <v>-350</v>
      </c>
      <c r="GN35">
        <v>-350</v>
      </c>
      <c r="GO35">
        <v>650</v>
      </c>
      <c r="GP35">
        <v>650</v>
      </c>
      <c r="GQ35">
        <v>650</v>
      </c>
      <c r="GR35">
        <v>650</v>
      </c>
      <c r="GS35">
        <v>-350</v>
      </c>
      <c r="GT35">
        <v>650</v>
      </c>
      <c r="GU35">
        <v>-350</v>
      </c>
      <c r="GV35">
        <v>-350</v>
      </c>
      <c r="GW35">
        <v>650</v>
      </c>
      <c r="GX35">
        <v>650</v>
      </c>
      <c r="GY35">
        <v>650</v>
      </c>
      <c r="GZ35">
        <v>-350</v>
      </c>
      <c r="HA35">
        <v>-350</v>
      </c>
      <c r="HB35">
        <v>650</v>
      </c>
      <c r="HC35">
        <v>-350</v>
      </c>
      <c r="HD35">
        <v>650</v>
      </c>
      <c r="HE35">
        <v>-350</v>
      </c>
      <c r="HF35">
        <v>650</v>
      </c>
      <c r="HG35">
        <v>-350</v>
      </c>
      <c r="HH35">
        <v>650</v>
      </c>
      <c r="HI35">
        <v>-350</v>
      </c>
      <c r="HJ35">
        <v>650</v>
      </c>
      <c r="HK35">
        <v>650</v>
      </c>
      <c r="HL35">
        <v>650</v>
      </c>
      <c r="HM35">
        <v>650</v>
      </c>
      <c r="HN35">
        <v>-350</v>
      </c>
      <c r="HO35">
        <v>650</v>
      </c>
      <c r="HP35">
        <v>650</v>
      </c>
      <c r="HQ35">
        <v>650</v>
      </c>
      <c r="HR35">
        <v>650</v>
      </c>
      <c r="HS35">
        <v>650</v>
      </c>
      <c r="HT35">
        <v>650</v>
      </c>
      <c r="HU35">
        <v>-350</v>
      </c>
      <c r="HV35">
        <v>650</v>
      </c>
      <c r="HW35">
        <v>650</v>
      </c>
      <c r="HX35">
        <v>650</v>
      </c>
      <c r="HY35">
        <v>650</v>
      </c>
      <c r="HZ35">
        <v>650</v>
      </c>
      <c r="IA35">
        <v>-350</v>
      </c>
      <c r="IB35">
        <v>650</v>
      </c>
      <c r="IC35">
        <v>650</v>
      </c>
      <c r="ID35">
        <v>-350</v>
      </c>
      <c r="IE35">
        <v>650</v>
      </c>
      <c r="IF35">
        <v>650</v>
      </c>
      <c r="IG35">
        <v>650</v>
      </c>
      <c r="IH35">
        <v>650</v>
      </c>
      <c r="II35">
        <v>650</v>
      </c>
      <c r="IJ35">
        <v>650</v>
      </c>
      <c r="IK35">
        <v>650</v>
      </c>
      <c r="IL35">
        <v>650</v>
      </c>
      <c r="IM35">
        <v>650</v>
      </c>
      <c r="IN35">
        <v>650</v>
      </c>
      <c r="IO35">
        <v>650</v>
      </c>
      <c r="IP35">
        <v>650</v>
      </c>
      <c r="IQ35">
        <v>-350</v>
      </c>
      <c r="IR35">
        <v>650</v>
      </c>
      <c r="IS35">
        <v>650</v>
      </c>
      <c r="IT35">
        <v>650</v>
      </c>
      <c r="IU35">
        <v>650</v>
      </c>
      <c r="IV35">
        <v>650</v>
      </c>
    </row>
    <row r="36" spans="1:256" ht="12.75">
      <c r="A36">
        <v>650</v>
      </c>
      <c r="B36">
        <v>650</v>
      </c>
      <c r="C36">
        <v>650</v>
      </c>
      <c r="D36">
        <v>650</v>
      </c>
      <c r="E36">
        <v>650</v>
      </c>
      <c r="F36">
        <v>650</v>
      </c>
      <c r="G36">
        <v>650</v>
      </c>
      <c r="H36">
        <v>650</v>
      </c>
      <c r="I36">
        <v>650</v>
      </c>
      <c r="J36">
        <v>650</v>
      </c>
      <c r="K36">
        <v>-350</v>
      </c>
      <c r="L36">
        <v>650</v>
      </c>
      <c r="M36">
        <v>650</v>
      </c>
      <c r="N36">
        <v>650</v>
      </c>
      <c r="O36">
        <v>650</v>
      </c>
      <c r="P36">
        <v>-350</v>
      </c>
      <c r="Q36">
        <v>650</v>
      </c>
      <c r="R36">
        <v>650</v>
      </c>
      <c r="S36">
        <v>650</v>
      </c>
      <c r="T36">
        <v>650</v>
      </c>
      <c r="U36">
        <v>650</v>
      </c>
      <c r="V36">
        <v>-350</v>
      </c>
      <c r="W36">
        <v>-350</v>
      </c>
      <c r="X36">
        <v>650</v>
      </c>
      <c r="Y36">
        <v>-350</v>
      </c>
      <c r="Z36">
        <v>650</v>
      </c>
      <c r="AA36">
        <v>-350</v>
      </c>
      <c r="AB36">
        <v>650</v>
      </c>
      <c r="AC36">
        <v>650</v>
      </c>
      <c r="AD36">
        <v>650</v>
      </c>
      <c r="AE36">
        <v>-350</v>
      </c>
      <c r="AF36">
        <v>650</v>
      </c>
      <c r="AG36">
        <v>650</v>
      </c>
      <c r="AH36">
        <v>650</v>
      </c>
      <c r="AI36">
        <v>650</v>
      </c>
      <c r="AJ36">
        <v>650</v>
      </c>
      <c r="AK36">
        <v>650</v>
      </c>
      <c r="AL36">
        <v>650</v>
      </c>
      <c r="AM36">
        <v>650</v>
      </c>
      <c r="AN36">
        <v>650</v>
      </c>
      <c r="AO36">
        <v>650</v>
      </c>
      <c r="AP36">
        <v>-350</v>
      </c>
      <c r="AQ36">
        <v>650</v>
      </c>
      <c r="AR36">
        <v>-350</v>
      </c>
      <c r="AS36">
        <v>650</v>
      </c>
      <c r="AT36">
        <v>650</v>
      </c>
      <c r="AU36">
        <v>650</v>
      </c>
      <c r="AV36">
        <v>650</v>
      </c>
      <c r="AW36">
        <v>650</v>
      </c>
      <c r="AX36">
        <v>650</v>
      </c>
      <c r="AY36">
        <v>-350</v>
      </c>
      <c r="AZ36">
        <v>-350</v>
      </c>
      <c r="BA36">
        <v>650</v>
      </c>
      <c r="BB36">
        <v>650</v>
      </c>
      <c r="BC36">
        <v>650</v>
      </c>
      <c r="BD36">
        <v>650</v>
      </c>
      <c r="BE36">
        <v>650</v>
      </c>
      <c r="BF36">
        <v>650</v>
      </c>
      <c r="BG36">
        <v>650</v>
      </c>
      <c r="BH36">
        <v>650</v>
      </c>
      <c r="BI36">
        <v>650</v>
      </c>
      <c r="BJ36" t="e">
        <f>_XLL.RISKRETURNFULLYQUALIFIEDCELLADDR(Model!$C$24)</f>
        <v>#NAME?</v>
      </c>
      <c r="BK36">
        <v>1000</v>
      </c>
      <c r="BL36">
        <v>150</v>
      </c>
      <c r="BM36">
        <v>150</v>
      </c>
      <c r="BN36">
        <v>150</v>
      </c>
      <c r="BO36">
        <v>150</v>
      </c>
      <c r="BP36">
        <v>-350</v>
      </c>
      <c r="BQ36">
        <v>150</v>
      </c>
      <c r="BR36">
        <v>-350</v>
      </c>
      <c r="BS36">
        <v>150</v>
      </c>
      <c r="BT36">
        <v>150</v>
      </c>
      <c r="BU36">
        <v>150</v>
      </c>
      <c r="BV36">
        <v>150</v>
      </c>
      <c r="BW36">
        <v>150</v>
      </c>
      <c r="BX36">
        <v>150</v>
      </c>
      <c r="BY36">
        <v>150</v>
      </c>
      <c r="BZ36">
        <v>-350</v>
      </c>
      <c r="CA36">
        <v>150</v>
      </c>
      <c r="CB36">
        <v>150</v>
      </c>
      <c r="CC36">
        <v>150</v>
      </c>
      <c r="CD36">
        <v>150</v>
      </c>
      <c r="CE36">
        <v>150</v>
      </c>
      <c r="CF36">
        <v>150</v>
      </c>
      <c r="CG36">
        <v>150</v>
      </c>
      <c r="CH36">
        <v>150</v>
      </c>
      <c r="CI36">
        <v>-350</v>
      </c>
      <c r="CJ36">
        <v>150</v>
      </c>
      <c r="CK36">
        <v>150</v>
      </c>
      <c r="CL36">
        <v>150</v>
      </c>
      <c r="CM36">
        <v>150</v>
      </c>
      <c r="CN36">
        <v>150</v>
      </c>
      <c r="CO36">
        <v>150</v>
      </c>
      <c r="CP36">
        <v>150</v>
      </c>
      <c r="CQ36">
        <v>150</v>
      </c>
      <c r="CR36">
        <v>150</v>
      </c>
      <c r="CS36">
        <v>-350</v>
      </c>
      <c r="CT36">
        <v>150</v>
      </c>
      <c r="CU36">
        <v>150</v>
      </c>
      <c r="CV36">
        <v>-350</v>
      </c>
      <c r="CW36">
        <v>150</v>
      </c>
      <c r="CX36">
        <v>-350</v>
      </c>
      <c r="CY36">
        <v>150</v>
      </c>
      <c r="CZ36">
        <v>150</v>
      </c>
      <c r="DA36">
        <v>150</v>
      </c>
      <c r="DB36">
        <v>150</v>
      </c>
      <c r="DC36">
        <v>150</v>
      </c>
      <c r="DD36">
        <v>150</v>
      </c>
      <c r="DE36">
        <v>150</v>
      </c>
      <c r="DF36">
        <v>150</v>
      </c>
      <c r="DG36">
        <v>150</v>
      </c>
      <c r="DH36">
        <v>150</v>
      </c>
      <c r="DI36">
        <v>-350</v>
      </c>
      <c r="DJ36">
        <v>150</v>
      </c>
      <c r="DK36">
        <v>150</v>
      </c>
      <c r="DL36">
        <v>150</v>
      </c>
      <c r="DM36">
        <v>-350</v>
      </c>
      <c r="DN36">
        <v>150</v>
      </c>
      <c r="DO36">
        <v>150</v>
      </c>
      <c r="DP36">
        <v>150</v>
      </c>
      <c r="DQ36">
        <v>150</v>
      </c>
      <c r="DR36">
        <v>150</v>
      </c>
      <c r="DS36">
        <v>150</v>
      </c>
      <c r="DT36">
        <v>150</v>
      </c>
      <c r="DU36">
        <v>150</v>
      </c>
      <c r="DV36">
        <v>150</v>
      </c>
      <c r="DW36">
        <v>150</v>
      </c>
      <c r="DX36">
        <v>-350</v>
      </c>
      <c r="DY36">
        <v>150</v>
      </c>
      <c r="DZ36">
        <v>150</v>
      </c>
      <c r="EA36">
        <v>150</v>
      </c>
      <c r="EB36">
        <v>150</v>
      </c>
      <c r="EC36">
        <v>-350</v>
      </c>
      <c r="ED36">
        <v>150</v>
      </c>
      <c r="EE36">
        <v>150</v>
      </c>
      <c r="EF36">
        <v>150</v>
      </c>
      <c r="EG36">
        <v>150</v>
      </c>
      <c r="EH36">
        <v>150</v>
      </c>
      <c r="EI36">
        <v>150</v>
      </c>
      <c r="EJ36">
        <v>-350</v>
      </c>
      <c r="EK36">
        <v>-350</v>
      </c>
      <c r="EL36">
        <v>-350</v>
      </c>
      <c r="EM36">
        <v>150</v>
      </c>
      <c r="EN36">
        <v>150</v>
      </c>
      <c r="EO36">
        <v>150</v>
      </c>
      <c r="EP36">
        <v>150</v>
      </c>
      <c r="EQ36">
        <v>-350</v>
      </c>
      <c r="ER36">
        <v>150</v>
      </c>
      <c r="ES36">
        <v>150</v>
      </c>
      <c r="ET36">
        <v>150</v>
      </c>
      <c r="EU36">
        <v>150</v>
      </c>
      <c r="EV36">
        <v>150</v>
      </c>
      <c r="EW36">
        <v>150</v>
      </c>
      <c r="EX36">
        <v>-350</v>
      </c>
      <c r="EY36">
        <v>150</v>
      </c>
      <c r="EZ36">
        <v>150</v>
      </c>
      <c r="FA36">
        <v>150</v>
      </c>
      <c r="FB36">
        <v>150</v>
      </c>
      <c r="FC36">
        <v>-350</v>
      </c>
      <c r="FD36">
        <v>150</v>
      </c>
      <c r="FE36">
        <v>150</v>
      </c>
      <c r="FF36">
        <v>-350</v>
      </c>
      <c r="FG36">
        <v>150</v>
      </c>
      <c r="FH36">
        <v>150</v>
      </c>
      <c r="FI36">
        <v>150</v>
      </c>
      <c r="FJ36">
        <v>150</v>
      </c>
      <c r="FK36">
        <v>150</v>
      </c>
      <c r="FL36">
        <v>150</v>
      </c>
      <c r="FM36">
        <v>150</v>
      </c>
      <c r="FN36">
        <v>150</v>
      </c>
      <c r="FO36">
        <v>150</v>
      </c>
      <c r="FP36">
        <v>150</v>
      </c>
      <c r="FQ36">
        <v>150</v>
      </c>
      <c r="FR36">
        <v>150</v>
      </c>
      <c r="FS36">
        <v>150</v>
      </c>
      <c r="FT36">
        <v>150</v>
      </c>
      <c r="FU36">
        <v>150</v>
      </c>
      <c r="FV36">
        <v>150</v>
      </c>
      <c r="FW36">
        <v>150</v>
      </c>
      <c r="FX36">
        <v>150</v>
      </c>
      <c r="FY36">
        <v>150</v>
      </c>
      <c r="FZ36">
        <v>150</v>
      </c>
      <c r="GA36">
        <v>150</v>
      </c>
      <c r="GB36">
        <v>150</v>
      </c>
      <c r="GC36">
        <v>150</v>
      </c>
      <c r="GD36">
        <v>150</v>
      </c>
      <c r="GE36">
        <v>150</v>
      </c>
      <c r="GF36">
        <v>150</v>
      </c>
      <c r="GG36">
        <v>150</v>
      </c>
      <c r="GH36">
        <v>150</v>
      </c>
      <c r="GI36">
        <v>-350</v>
      </c>
      <c r="GJ36">
        <v>150</v>
      </c>
      <c r="GK36">
        <v>150</v>
      </c>
      <c r="GL36">
        <v>150</v>
      </c>
      <c r="GM36">
        <v>150</v>
      </c>
      <c r="GN36">
        <v>150</v>
      </c>
      <c r="GO36">
        <v>-350</v>
      </c>
      <c r="GP36">
        <v>150</v>
      </c>
      <c r="GQ36">
        <v>150</v>
      </c>
      <c r="GR36">
        <v>150</v>
      </c>
      <c r="GS36">
        <v>150</v>
      </c>
      <c r="GT36">
        <v>150</v>
      </c>
      <c r="GU36">
        <v>-350</v>
      </c>
      <c r="GV36">
        <v>150</v>
      </c>
      <c r="GW36">
        <v>150</v>
      </c>
      <c r="GX36">
        <v>150</v>
      </c>
      <c r="GY36">
        <v>150</v>
      </c>
      <c r="GZ36">
        <v>150</v>
      </c>
      <c r="HA36">
        <v>-350</v>
      </c>
      <c r="HB36">
        <v>150</v>
      </c>
      <c r="HC36">
        <v>150</v>
      </c>
      <c r="HD36">
        <v>150</v>
      </c>
      <c r="HE36">
        <v>150</v>
      </c>
      <c r="HF36">
        <v>150</v>
      </c>
      <c r="HG36">
        <v>150</v>
      </c>
      <c r="HH36">
        <v>150</v>
      </c>
      <c r="HI36">
        <v>150</v>
      </c>
      <c r="HJ36">
        <v>150</v>
      </c>
      <c r="HK36">
        <v>150</v>
      </c>
      <c r="HL36">
        <v>150</v>
      </c>
      <c r="HM36">
        <v>150</v>
      </c>
      <c r="HN36">
        <v>-350</v>
      </c>
      <c r="HO36">
        <v>150</v>
      </c>
      <c r="HP36">
        <v>-350</v>
      </c>
      <c r="HQ36">
        <v>150</v>
      </c>
      <c r="HR36">
        <v>150</v>
      </c>
      <c r="HS36">
        <v>150</v>
      </c>
      <c r="HT36">
        <v>150</v>
      </c>
      <c r="HU36">
        <v>150</v>
      </c>
      <c r="HV36">
        <v>150</v>
      </c>
      <c r="HW36">
        <v>150</v>
      </c>
      <c r="HX36">
        <v>-350</v>
      </c>
      <c r="HY36">
        <v>150</v>
      </c>
      <c r="HZ36">
        <v>150</v>
      </c>
      <c r="IA36">
        <v>150</v>
      </c>
      <c r="IB36">
        <v>150</v>
      </c>
      <c r="IC36">
        <v>150</v>
      </c>
      <c r="ID36">
        <v>-350</v>
      </c>
      <c r="IE36">
        <v>-350</v>
      </c>
      <c r="IF36">
        <v>150</v>
      </c>
      <c r="IG36">
        <v>150</v>
      </c>
      <c r="IH36">
        <v>150</v>
      </c>
      <c r="II36">
        <v>150</v>
      </c>
      <c r="IJ36">
        <v>150</v>
      </c>
      <c r="IK36">
        <v>150</v>
      </c>
      <c r="IL36">
        <v>150</v>
      </c>
      <c r="IM36">
        <v>150</v>
      </c>
      <c r="IN36">
        <v>150</v>
      </c>
      <c r="IO36">
        <v>150</v>
      </c>
      <c r="IP36">
        <v>150</v>
      </c>
      <c r="IQ36">
        <v>150</v>
      </c>
      <c r="IR36">
        <v>150</v>
      </c>
      <c r="IS36">
        <v>150</v>
      </c>
      <c r="IT36">
        <v>150</v>
      </c>
      <c r="IU36">
        <v>150</v>
      </c>
      <c r="IV36">
        <v>150</v>
      </c>
    </row>
    <row r="37" spans="1:256" ht="12.75">
      <c r="A37">
        <v>150</v>
      </c>
      <c r="B37">
        <v>150</v>
      </c>
      <c r="C37">
        <v>-350</v>
      </c>
      <c r="D37">
        <v>150</v>
      </c>
      <c r="E37">
        <v>150</v>
      </c>
      <c r="F37">
        <v>-350</v>
      </c>
      <c r="G37">
        <v>150</v>
      </c>
      <c r="H37">
        <v>150</v>
      </c>
      <c r="I37">
        <v>-350</v>
      </c>
      <c r="J37">
        <v>150</v>
      </c>
      <c r="K37">
        <v>-350</v>
      </c>
      <c r="L37">
        <v>150</v>
      </c>
      <c r="M37">
        <v>150</v>
      </c>
      <c r="N37">
        <v>150</v>
      </c>
      <c r="O37">
        <v>150</v>
      </c>
      <c r="P37">
        <v>150</v>
      </c>
      <c r="Q37">
        <v>150</v>
      </c>
      <c r="R37">
        <v>150</v>
      </c>
      <c r="S37">
        <v>150</v>
      </c>
      <c r="T37">
        <v>150</v>
      </c>
      <c r="U37">
        <v>150</v>
      </c>
      <c r="V37">
        <v>150</v>
      </c>
      <c r="W37">
        <v>150</v>
      </c>
      <c r="X37">
        <v>150</v>
      </c>
      <c r="Y37">
        <v>150</v>
      </c>
      <c r="Z37">
        <v>150</v>
      </c>
      <c r="AA37">
        <v>150</v>
      </c>
      <c r="AB37">
        <v>150</v>
      </c>
      <c r="AC37">
        <v>150</v>
      </c>
      <c r="AD37">
        <v>150</v>
      </c>
      <c r="AE37">
        <v>-350</v>
      </c>
      <c r="AF37">
        <v>-350</v>
      </c>
      <c r="AG37">
        <v>150</v>
      </c>
      <c r="AH37">
        <v>150</v>
      </c>
      <c r="AI37">
        <v>150</v>
      </c>
      <c r="AJ37">
        <v>150</v>
      </c>
      <c r="AK37">
        <v>150</v>
      </c>
      <c r="AL37">
        <v>150</v>
      </c>
      <c r="AM37">
        <v>150</v>
      </c>
      <c r="AN37">
        <v>150</v>
      </c>
      <c r="AO37">
        <v>150</v>
      </c>
      <c r="AP37">
        <v>-350</v>
      </c>
      <c r="AQ37">
        <v>150</v>
      </c>
      <c r="AR37">
        <v>150</v>
      </c>
      <c r="AS37">
        <v>150</v>
      </c>
      <c r="AT37">
        <v>-350</v>
      </c>
      <c r="AU37">
        <v>150</v>
      </c>
      <c r="AV37">
        <v>150</v>
      </c>
      <c r="AW37">
        <v>150</v>
      </c>
      <c r="AX37">
        <v>150</v>
      </c>
      <c r="AY37">
        <v>150</v>
      </c>
      <c r="AZ37">
        <v>150</v>
      </c>
      <c r="BA37">
        <v>150</v>
      </c>
      <c r="BB37">
        <v>150</v>
      </c>
      <c r="BC37">
        <v>150</v>
      </c>
      <c r="BD37">
        <v>150</v>
      </c>
      <c r="BE37">
        <v>150</v>
      </c>
      <c r="BF37">
        <v>-350</v>
      </c>
      <c r="BG37">
        <v>150</v>
      </c>
      <c r="BH37">
        <v>150</v>
      </c>
      <c r="BI37">
        <v>150</v>
      </c>
      <c r="BJ37">
        <v>-350</v>
      </c>
      <c r="BK37">
        <v>150</v>
      </c>
      <c r="BL37">
        <v>150</v>
      </c>
      <c r="BM37">
        <v>150</v>
      </c>
      <c r="BN37">
        <v>150</v>
      </c>
      <c r="BO37">
        <v>150</v>
      </c>
      <c r="BP37">
        <v>150</v>
      </c>
      <c r="BQ37">
        <v>150</v>
      </c>
      <c r="BR37">
        <v>150</v>
      </c>
      <c r="BS37">
        <v>-350</v>
      </c>
      <c r="BT37">
        <v>150</v>
      </c>
      <c r="BU37">
        <v>150</v>
      </c>
      <c r="BV37">
        <v>150</v>
      </c>
      <c r="BW37">
        <v>150</v>
      </c>
      <c r="BX37">
        <v>150</v>
      </c>
      <c r="BY37">
        <v>150</v>
      </c>
      <c r="BZ37">
        <v>150</v>
      </c>
      <c r="CA37">
        <v>-350</v>
      </c>
      <c r="CB37">
        <v>150</v>
      </c>
      <c r="CC37">
        <v>150</v>
      </c>
      <c r="CD37">
        <v>150</v>
      </c>
      <c r="CE37">
        <v>150</v>
      </c>
      <c r="CF37">
        <v>150</v>
      </c>
      <c r="CG37">
        <v>150</v>
      </c>
      <c r="CH37">
        <v>150</v>
      </c>
      <c r="CI37">
        <v>150</v>
      </c>
      <c r="CJ37">
        <v>-350</v>
      </c>
      <c r="CK37">
        <v>150</v>
      </c>
      <c r="CL37">
        <v>150</v>
      </c>
      <c r="CM37">
        <v>150</v>
      </c>
      <c r="CN37">
        <v>150</v>
      </c>
      <c r="CO37">
        <v>150</v>
      </c>
      <c r="CP37">
        <v>150</v>
      </c>
      <c r="CQ37">
        <v>150</v>
      </c>
      <c r="CR37">
        <v>150</v>
      </c>
      <c r="CS37">
        <v>150</v>
      </c>
      <c r="CT37">
        <v>150</v>
      </c>
      <c r="CU37">
        <v>-350</v>
      </c>
      <c r="CV37">
        <v>150</v>
      </c>
      <c r="CW37">
        <v>150</v>
      </c>
      <c r="CX37">
        <v>150</v>
      </c>
      <c r="CY37">
        <v>150</v>
      </c>
      <c r="CZ37">
        <v>150</v>
      </c>
      <c r="DA37">
        <v>150</v>
      </c>
      <c r="DB37">
        <v>150</v>
      </c>
      <c r="DC37">
        <v>-350</v>
      </c>
      <c r="DD37">
        <v>150</v>
      </c>
      <c r="DE37">
        <v>-350</v>
      </c>
      <c r="DF37">
        <v>150</v>
      </c>
      <c r="DG37">
        <v>150</v>
      </c>
      <c r="DH37">
        <v>150</v>
      </c>
      <c r="DI37">
        <v>150</v>
      </c>
      <c r="DJ37">
        <v>150</v>
      </c>
      <c r="DK37">
        <v>150</v>
      </c>
      <c r="DL37">
        <v>150</v>
      </c>
      <c r="DM37">
        <v>-350</v>
      </c>
      <c r="DN37">
        <v>150</v>
      </c>
      <c r="DO37">
        <v>150</v>
      </c>
      <c r="DP37">
        <v>150</v>
      </c>
      <c r="DQ37">
        <v>150</v>
      </c>
      <c r="DR37">
        <v>150</v>
      </c>
      <c r="DS37">
        <v>150</v>
      </c>
      <c r="DT37">
        <v>150</v>
      </c>
      <c r="DU37">
        <v>-350</v>
      </c>
      <c r="DV37">
        <v>150</v>
      </c>
      <c r="DW37">
        <v>150</v>
      </c>
      <c r="DX37">
        <v>150</v>
      </c>
      <c r="DY37">
        <v>150</v>
      </c>
      <c r="DZ37">
        <v>150</v>
      </c>
      <c r="EA37">
        <v>150</v>
      </c>
      <c r="EB37">
        <v>-350</v>
      </c>
      <c r="EC37">
        <v>150</v>
      </c>
      <c r="ED37">
        <v>150</v>
      </c>
      <c r="EE37">
        <v>-350</v>
      </c>
      <c r="EF37">
        <v>150</v>
      </c>
      <c r="EG37">
        <v>150</v>
      </c>
      <c r="EH37">
        <v>150</v>
      </c>
      <c r="EI37">
        <v>150</v>
      </c>
      <c r="EJ37">
        <v>150</v>
      </c>
      <c r="EK37">
        <v>150</v>
      </c>
      <c r="EL37">
        <v>150</v>
      </c>
      <c r="EM37">
        <v>150</v>
      </c>
      <c r="EN37">
        <v>150</v>
      </c>
      <c r="EO37">
        <v>150</v>
      </c>
      <c r="EP37">
        <v>150</v>
      </c>
      <c r="EQ37">
        <v>150</v>
      </c>
      <c r="ER37">
        <v>150</v>
      </c>
      <c r="ES37">
        <v>150</v>
      </c>
      <c r="ET37">
        <v>-350</v>
      </c>
      <c r="EU37">
        <v>-350</v>
      </c>
      <c r="EV37">
        <v>150</v>
      </c>
      <c r="EW37">
        <v>150</v>
      </c>
      <c r="EX37">
        <v>150</v>
      </c>
      <c r="EY37">
        <v>150</v>
      </c>
      <c r="EZ37">
        <v>150</v>
      </c>
      <c r="FA37">
        <v>-350</v>
      </c>
      <c r="FB37">
        <v>150</v>
      </c>
      <c r="FC37">
        <v>150</v>
      </c>
      <c r="FD37">
        <v>150</v>
      </c>
      <c r="FE37">
        <v>150</v>
      </c>
      <c r="FF37">
        <v>150</v>
      </c>
      <c r="FG37">
        <v>150</v>
      </c>
      <c r="FH37">
        <v>150</v>
      </c>
      <c r="FI37">
        <v>150</v>
      </c>
      <c r="FJ37">
        <v>150</v>
      </c>
      <c r="FK37">
        <v>150</v>
      </c>
      <c r="FL37">
        <v>-350</v>
      </c>
      <c r="FM37">
        <v>150</v>
      </c>
      <c r="FN37">
        <v>150</v>
      </c>
      <c r="FO37">
        <v>150</v>
      </c>
      <c r="FP37">
        <v>150</v>
      </c>
      <c r="FQ37">
        <v>150</v>
      </c>
      <c r="FR37">
        <v>150</v>
      </c>
      <c r="FS37">
        <v>150</v>
      </c>
      <c r="FT37">
        <v>150</v>
      </c>
      <c r="FU37">
        <v>150</v>
      </c>
      <c r="FV37">
        <v>150</v>
      </c>
      <c r="FW37">
        <v>150</v>
      </c>
      <c r="FX37">
        <v>150</v>
      </c>
      <c r="FY37">
        <v>150</v>
      </c>
      <c r="FZ37">
        <v>150</v>
      </c>
      <c r="GA37">
        <v>150</v>
      </c>
      <c r="GB37">
        <v>150</v>
      </c>
      <c r="GC37">
        <v>150</v>
      </c>
      <c r="GD37">
        <v>150</v>
      </c>
      <c r="GE37">
        <v>150</v>
      </c>
      <c r="GF37">
        <v>-350</v>
      </c>
      <c r="GG37">
        <v>150</v>
      </c>
      <c r="GH37">
        <v>150</v>
      </c>
      <c r="GI37">
        <v>150</v>
      </c>
      <c r="GJ37">
        <v>150</v>
      </c>
      <c r="GK37">
        <v>150</v>
      </c>
      <c r="GL37">
        <v>150</v>
      </c>
      <c r="GM37">
        <v>150</v>
      </c>
      <c r="GN37">
        <v>150</v>
      </c>
      <c r="GO37">
        <v>150</v>
      </c>
      <c r="GP37">
        <v>150</v>
      </c>
      <c r="GQ37">
        <v>150</v>
      </c>
      <c r="GR37">
        <v>150</v>
      </c>
      <c r="GS37">
        <v>150</v>
      </c>
      <c r="GT37">
        <v>150</v>
      </c>
      <c r="GU37">
        <v>150</v>
      </c>
      <c r="GV37">
        <v>-350</v>
      </c>
      <c r="GW37">
        <v>150</v>
      </c>
      <c r="GX37">
        <v>150</v>
      </c>
      <c r="GY37">
        <v>150</v>
      </c>
      <c r="GZ37">
        <v>150</v>
      </c>
      <c r="HA37">
        <v>150</v>
      </c>
      <c r="HB37">
        <v>150</v>
      </c>
      <c r="HC37">
        <v>150</v>
      </c>
      <c r="HD37">
        <v>150</v>
      </c>
      <c r="HE37">
        <v>150</v>
      </c>
      <c r="HF37">
        <v>150</v>
      </c>
      <c r="HG37">
        <v>150</v>
      </c>
      <c r="HH37">
        <v>-350</v>
      </c>
      <c r="HI37">
        <v>150</v>
      </c>
      <c r="HJ37">
        <v>150</v>
      </c>
      <c r="HK37">
        <v>150</v>
      </c>
      <c r="HL37">
        <v>-350</v>
      </c>
      <c r="HM37">
        <v>150</v>
      </c>
      <c r="HN37">
        <v>150</v>
      </c>
      <c r="HO37">
        <v>150</v>
      </c>
      <c r="HP37">
        <v>150</v>
      </c>
      <c r="HQ37">
        <v>150</v>
      </c>
      <c r="HR37">
        <v>150</v>
      </c>
      <c r="HS37">
        <v>150</v>
      </c>
      <c r="HT37">
        <v>150</v>
      </c>
      <c r="HU37">
        <v>150</v>
      </c>
      <c r="HV37">
        <v>150</v>
      </c>
      <c r="HW37">
        <v>150</v>
      </c>
      <c r="HX37">
        <v>-350</v>
      </c>
      <c r="HY37">
        <v>150</v>
      </c>
      <c r="HZ37">
        <v>150</v>
      </c>
      <c r="IA37">
        <v>150</v>
      </c>
      <c r="IB37">
        <v>150</v>
      </c>
      <c r="IC37">
        <v>150</v>
      </c>
      <c r="ID37">
        <v>150</v>
      </c>
      <c r="IE37">
        <v>150</v>
      </c>
      <c r="IF37">
        <v>150</v>
      </c>
      <c r="IG37">
        <v>150</v>
      </c>
      <c r="IH37">
        <v>150</v>
      </c>
      <c r="II37">
        <v>150</v>
      </c>
      <c r="IJ37">
        <v>150</v>
      </c>
      <c r="IK37">
        <v>150</v>
      </c>
      <c r="IL37">
        <v>-350</v>
      </c>
      <c r="IM37">
        <v>150</v>
      </c>
      <c r="IN37">
        <v>150</v>
      </c>
      <c r="IO37">
        <v>150</v>
      </c>
      <c r="IP37">
        <v>150</v>
      </c>
      <c r="IQ37">
        <v>150</v>
      </c>
      <c r="IR37">
        <v>150</v>
      </c>
      <c r="IS37">
        <v>150</v>
      </c>
      <c r="IT37">
        <v>150</v>
      </c>
      <c r="IU37">
        <v>150</v>
      </c>
      <c r="IV37">
        <v>150</v>
      </c>
    </row>
    <row r="38" spans="1:256" ht="12.75">
      <c r="A38">
        <v>150</v>
      </c>
      <c r="B38">
        <v>150</v>
      </c>
      <c r="C38">
        <v>-350</v>
      </c>
      <c r="D38">
        <v>150</v>
      </c>
      <c r="E38">
        <v>150</v>
      </c>
      <c r="F38">
        <v>150</v>
      </c>
      <c r="G38">
        <v>150</v>
      </c>
      <c r="H38">
        <v>150</v>
      </c>
      <c r="I38">
        <v>150</v>
      </c>
      <c r="J38">
        <v>150</v>
      </c>
      <c r="K38">
        <v>150</v>
      </c>
      <c r="L38">
        <v>150</v>
      </c>
      <c r="M38">
        <v>-350</v>
      </c>
      <c r="N38">
        <v>150</v>
      </c>
      <c r="O38">
        <v>-350</v>
      </c>
      <c r="P38">
        <v>150</v>
      </c>
      <c r="Q38">
        <v>150</v>
      </c>
      <c r="R38">
        <v>-350</v>
      </c>
      <c r="S38">
        <v>150</v>
      </c>
      <c r="T38">
        <v>-350</v>
      </c>
      <c r="U38">
        <v>150</v>
      </c>
      <c r="V38">
        <v>150</v>
      </c>
      <c r="W38">
        <v>150</v>
      </c>
      <c r="X38">
        <v>150</v>
      </c>
      <c r="Y38">
        <v>150</v>
      </c>
      <c r="Z38">
        <v>150</v>
      </c>
      <c r="AA38">
        <v>150</v>
      </c>
      <c r="AB38">
        <v>150</v>
      </c>
      <c r="AC38">
        <v>150</v>
      </c>
      <c r="AD38">
        <v>150</v>
      </c>
      <c r="AE38">
        <v>150</v>
      </c>
      <c r="AF38">
        <v>-350</v>
      </c>
      <c r="AG38">
        <v>150</v>
      </c>
      <c r="AH38">
        <v>150</v>
      </c>
      <c r="AI38">
        <v>150</v>
      </c>
      <c r="AJ38">
        <v>-350</v>
      </c>
      <c r="AK38">
        <v>150</v>
      </c>
      <c r="AL38">
        <v>150</v>
      </c>
      <c r="AM38">
        <v>150</v>
      </c>
      <c r="AN38">
        <v>150</v>
      </c>
      <c r="AO38">
        <v>150</v>
      </c>
      <c r="AP38">
        <v>150</v>
      </c>
      <c r="AQ38">
        <v>150</v>
      </c>
      <c r="AR38">
        <v>-350</v>
      </c>
      <c r="AS38">
        <v>150</v>
      </c>
      <c r="AT38">
        <v>150</v>
      </c>
      <c r="AU38">
        <v>-350</v>
      </c>
      <c r="AV38">
        <v>150</v>
      </c>
      <c r="AW38">
        <v>150</v>
      </c>
      <c r="AX38">
        <v>150</v>
      </c>
      <c r="AY38">
        <v>150</v>
      </c>
      <c r="AZ38">
        <v>-350</v>
      </c>
      <c r="BA38">
        <v>150</v>
      </c>
      <c r="BB38">
        <v>150</v>
      </c>
      <c r="BC38">
        <v>150</v>
      </c>
      <c r="BD38">
        <v>150</v>
      </c>
      <c r="BE38">
        <v>150</v>
      </c>
      <c r="BF38">
        <v>150</v>
      </c>
      <c r="BG38">
        <v>150</v>
      </c>
      <c r="BH38">
        <v>150</v>
      </c>
      <c r="BI38">
        <v>-350</v>
      </c>
      <c r="BJ38">
        <v>150</v>
      </c>
      <c r="BK38">
        <v>150</v>
      </c>
      <c r="BL38">
        <v>150</v>
      </c>
      <c r="BM38">
        <v>150</v>
      </c>
      <c r="BN38">
        <v>150</v>
      </c>
      <c r="BO38">
        <v>150</v>
      </c>
      <c r="BP38">
        <v>-350</v>
      </c>
      <c r="BQ38">
        <v>150</v>
      </c>
      <c r="BR38">
        <v>150</v>
      </c>
      <c r="BS38">
        <v>150</v>
      </c>
      <c r="BT38">
        <v>150</v>
      </c>
      <c r="BU38">
        <v>150</v>
      </c>
      <c r="BV38">
        <v>150</v>
      </c>
      <c r="BW38">
        <v>150</v>
      </c>
      <c r="BX38">
        <v>150</v>
      </c>
      <c r="BY38">
        <v>150</v>
      </c>
      <c r="BZ38">
        <v>150</v>
      </c>
      <c r="CA38">
        <v>150</v>
      </c>
      <c r="CB38">
        <v>150</v>
      </c>
      <c r="CC38">
        <v>150</v>
      </c>
      <c r="CD38">
        <v>150</v>
      </c>
      <c r="CE38">
        <v>150</v>
      </c>
      <c r="CF38">
        <v>150</v>
      </c>
      <c r="CG38">
        <v>-350</v>
      </c>
      <c r="CH38">
        <v>-350</v>
      </c>
      <c r="CI38">
        <v>150</v>
      </c>
      <c r="CJ38">
        <v>-350</v>
      </c>
      <c r="CK38">
        <v>150</v>
      </c>
      <c r="CL38">
        <v>-350</v>
      </c>
      <c r="CM38">
        <v>150</v>
      </c>
      <c r="CN38">
        <v>150</v>
      </c>
      <c r="CO38">
        <v>-350</v>
      </c>
      <c r="CP38">
        <v>150</v>
      </c>
      <c r="CQ38">
        <v>-350</v>
      </c>
      <c r="CR38">
        <v>150</v>
      </c>
      <c r="CS38">
        <v>-350</v>
      </c>
      <c r="CT38">
        <v>150</v>
      </c>
      <c r="CU38">
        <v>150</v>
      </c>
      <c r="CV38">
        <v>150</v>
      </c>
      <c r="CW38">
        <v>150</v>
      </c>
      <c r="CX38">
        <v>-350</v>
      </c>
      <c r="CY38">
        <v>150</v>
      </c>
      <c r="CZ38">
        <v>150</v>
      </c>
      <c r="DA38">
        <v>150</v>
      </c>
      <c r="DB38">
        <v>-350</v>
      </c>
      <c r="DC38">
        <v>150</v>
      </c>
      <c r="DD38">
        <v>-350</v>
      </c>
      <c r="DE38">
        <v>150</v>
      </c>
      <c r="DF38">
        <v>150</v>
      </c>
      <c r="DG38">
        <v>150</v>
      </c>
      <c r="DH38">
        <v>150</v>
      </c>
      <c r="DI38">
        <v>150</v>
      </c>
      <c r="DJ38">
        <v>150</v>
      </c>
      <c r="DK38">
        <v>150</v>
      </c>
      <c r="DL38">
        <v>150</v>
      </c>
      <c r="DM38">
        <v>150</v>
      </c>
      <c r="DN38">
        <v>150</v>
      </c>
      <c r="DO38">
        <v>150</v>
      </c>
      <c r="DP38">
        <v>150</v>
      </c>
      <c r="DQ38">
        <v>150</v>
      </c>
      <c r="DR38">
        <v>-350</v>
      </c>
      <c r="DS38">
        <v>150</v>
      </c>
      <c r="DT38">
        <v>150</v>
      </c>
      <c r="DU38">
        <v>150</v>
      </c>
      <c r="DV38">
        <v>150</v>
      </c>
      <c r="DW38">
        <v>150</v>
      </c>
      <c r="DX38">
        <v>150</v>
      </c>
      <c r="DY38">
        <v>-350</v>
      </c>
      <c r="DZ38">
        <v>150</v>
      </c>
      <c r="EA38">
        <v>150</v>
      </c>
      <c r="EB38">
        <v>150</v>
      </c>
      <c r="EC38">
        <v>150</v>
      </c>
      <c r="ED38">
        <v>-350</v>
      </c>
      <c r="EE38">
        <v>150</v>
      </c>
      <c r="EF38">
        <v>150</v>
      </c>
      <c r="EG38">
        <v>-350</v>
      </c>
      <c r="EH38">
        <v>150</v>
      </c>
      <c r="EI38">
        <v>150</v>
      </c>
      <c r="EJ38">
        <v>-350</v>
      </c>
      <c r="EK38">
        <v>-350</v>
      </c>
      <c r="EL38">
        <v>-350</v>
      </c>
      <c r="EM38">
        <v>150</v>
      </c>
      <c r="EN38">
        <v>150</v>
      </c>
      <c r="EO38">
        <v>150</v>
      </c>
      <c r="EP38">
        <v>150</v>
      </c>
      <c r="EQ38">
        <v>150</v>
      </c>
      <c r="ER38">
        <v>-350</v>
      </c>
      <c r="ES38">
        <v>150</v>
      </c>
      <c r="ET38">
        <v>-350</v>
      </c>
      <c r="EU38">
        <v>-350</v>
      </c>
      <c r="EV38">
        <v>150</v>
      </c>
      <c r="EW38">
        <v>150</v>
      </c>
      <c r="EX38">
        <v>150</v>
      </c>
      <c r="EY38">
        <v>150</v>
      </c>
      <c r="EZ38">
        <v>150</v>
      </c>
      <c r="FA38">
        <v>150</v>
      </c>
      <c r="FB38">
        <v>-350</v>
      </c>
      <c r="FC38">
        <v>150</v>
      </c>
      <c r="FD38">
        <v>150</v>
      </c>
      <c r="FE38">
        <v>150</v>
      </c>
      <c r="FF38">
        <v>150</v>
      </c>
      <c r="FG38">
        <v>150</v>
      </c>
      <c r="FH38">
        <v>150</v>
      </c>
      <c r="FI38">
        <v>-350</v>
      </c>
      <c r="FJ38">
        <v>150</v>
      </c>
      <c r="FK38">
        <v>150</v>
      </c>
      <c r="FL38">
        <v>150</v>
      </c>
      <c r="FM38">
        <v>150</v>
      </c>
      <c r="FN38">
        <v>150</v>
      </c>
      <c r="FO38">
        <v>150</v>
      </c>
      <c r="FP38">
        <v>150</v>
      </c>
      <c r="FQ38">
        <v>150</v>
      </c>
      <c r="FR38">
        <v>150</v>
      </c>
      <c r="FS38">
        <v>150</v>
      </c>
      <c r="FT38">
        <v>150</v>
      </c>
      <c r="FU38">
        <v>150</v>
      </c>
      <c r="FV38">
        <v>150</v>
      </c>
      <c r="FW38">
        <v>150</v>
      </c>
      <c r="FX38">
        <v>150</v>
      </c>
      <c r="FY38">
        <v>150</v>
      </c>
      <c r="FZ38">
        <v>150</v>
      </c>
      <c r="GA38">
        <v>150</v>
      </c>
      <c r="GB38">
        <v>150</v>
      </c>
      <c r="GC38">
        <v>150</v>
      </c>
      <c r="GD38">
        <v>-350</v>
      </c>
      <c r="GE38">
        <v>150</v>
      </c>
      <c r="GF38">
        <v>150</v>
      </c>
      <c r="GG38">
        <v>150</v>
      </c>
      <c r="GH38">
        <v>-350</v>
      </c>
      <c r="GI38">
        <v>-350</v>
      </c>
      <c r="GJ38">
        <v>150</v>
      </c>
      <c r="GK38">
        <v>150</v>
      </c>
      <c r="GL38">
        <v>150</v>
      </c>
      <c r="GM38">
        <v>150</v>
      </c>
      <c r="GN38">
        <v>150</v>
      </c>
      <c r="GO38">
        <v>150</v>
      </c>
      <c r="GP38">
        <v>150</v>
      </c>
      <c r="GQ38">
        <v>-350</v>
      </c>
      <c r="GR38">
        <v>150</v>
      </c>
      <c r="GS38">
        <v>150</v>
      </c>
      <c r="GT38">
        <v>150</v>
      </c>
      <c r="GU38">
        <v>-350</v>
      </c>
      <c r="GV38">
        <v>150</v>
      </c>
      <c r="GW38">
        <v>-350</v>
      </c>
      <c r="GX38">
        <v>-350</v>
      </c>
      <c r="GY38">
        <v>150</v>
      </c>
      <c r="GZ38">
        <v>150</v>
      </c>
      <c r="HA38">
        <v>150</v>
      </c>
      <c r="HB38">
        <v>150</v>
      </c>
      <c r="HC38">
        <v>150</v>
      </c>
      <c r="HD38">
        <v>150</v>
      </c>
      <c r="HE38">
        <v>150</v>
      </c>
      <c r="HF38">
        <v>150</v>
      </c>
      <c r="HG38">
        <v>150</v>
      </c>
      <c r="HH38">
        <v>150</v>
      </c>
      <c r="HI38">
        <v>150</v>
      </c>
      <c r="HJ38">
        <v>150</v>
      </c>
      <c r="HK38">
        <v>150</v>
      </c>
      <c r="HL38">
        <v>150</v>
      </c>
      <c r="HM38">
        <v>150</v>
      </c>
      <c r="HN38">
        <v>150</v>
      </c>
      <c r="HO38">
        <v>150</v>
      </c>
      <c r="HP38">
        <v>150</v>
      </c>
      <c r="HQ38">
        <v>150</v>
      </c>
      <c r="HR38">
        <v>150</v>
      </c>
      <c r="HS38">
        <v>150</v>
      </c>
      <c r="HT38">
        <v>150</v>
      </c>
      <c r="HU38">
        <v>150</v>
      </c>
      <c r="HV38">
        <v>150</v>
      </c>
      <c r="HW38">
        <v>150</v>
      </c>
      <c r="HX38">
        <v>150</v>
      </c>
      <c r="HY38">
        <v>150</v>
      </c>
      <c r="HZ38">
        <v>150</v>
      </c>
      <c r="IA38">
        <v>150</v>
      </c>
      <c r="IB38">
        <v>150</v>
      </c>
      <c r="IC38">
        <v>150</v>
      </c>
      <c r="ID38">
        <v>150</v>
      </c>
      <c r="IE38">
        <v>150</v>
      </c>
      <c r="IF38">
        <v>150</v>
      </c>
      <c r="IG38">
        <v>150</v>
      </c>
      <c r="IH38">
        <v>150</v>
      </c>
      <c r="II38">
        <v>150</v>
      </c>
      <c r="IJ38">
        <v>150</v>
      </c>
      <c r="IK38">
        <v>150</v>
      </c>
      <c r="IL38">
        <v>150</v>
      </c>
      <c r="IM38">
        <v>150</v>
      </c>
      <c r="IN38">
        <v>150</v>
      </c>
      <c r="IO38">
        <v>150</v>
      </c>
      <c r="IP38">
        <v>150</v>
      </c>
      <c r="IQ38">
        <v>150</v>
      </c>
      <c r="IR38">
        <v>150</v>
      </c>
      <c r="IS38">
        <v>-350</v>
      </c>
      <c r="IT38">
        <v>-350</v>
      </c>
      <c r="IU38">
        <v>150</v>
      </c>
      <c r="IV38">
        <v>150</v>
      </c>
    </row>
    <row r="39" spans="1:256" ht="12.75">
      <c r="A39">
        <v>-350</v>
      </c>
      <c r="B39">
        <v>150</v>
      </c>
      <c r="C39">
        <v>150</v>
      </c>
      <c r="D39">
        <v>150</v>
      </c>
      <c r="E39">
        <v>150</v>
      </c>
      <c r="F39">
        <v>150</v>
      </c>
      <c r="G39">
        <v>150</v>
      </c>
      <c r="H39">
        <v>150</v>
      </c>
      <c r="I39">
        <v>150</v>
      </c>
      <c r="J39">
        <v>150</v>
      </c>
      <c r="K39">
        <v>-350</v>
      </c>
      <c r="L39">
        <v>150</v>
      </c>
      <c r="M39">
        <v>150</v>
      </c>
      <c r="N39">
        <v>150</v>
      </c>
      <c r="O39">
        <v>150</v>
      </c>
      <c r="P39">
        <v>150</v>
      </c>
      <c r="Q39">
        <v>150</v>
      </c>
      <c r="R39">
        <v>-350</v>
      </c>
      <c r="S39">
        <v>-350</v>
      </c>
      <c r="T39">
        <v>150</v>
      </c>
      <c r="U39">
        <v>150</v>
      </c>
      <c r="V39">
        <v>150</v>
      </c>
      <c r="W39">
        <v>-350</v>
      </c>
      <c r="X39">
        <v>150</v>
      </c>
      <c r="Y39">
        <v>150</v>
      </c>
      <c r="Z39">
        <v>150</v>
      </c>
      <c r="AA39">
        <v>150</v>
      </c>
      <c r="AB39">
        <v>150</v>
      </c>
      <c r="AC39">
        <v>150</v>
      </c>
      <c r="AD39">
        <v>-350</v>
      </c>
      <c r="AE39">
        <v>150</v>
      </c>
      <c r="AF39">
        <v>150</v>
      </c>
      <c r="AG39">
        <v>150</v>
      </c>
      <c r="AH39">
        <v>150</v>
      </c>
      <c r="AI39">
        <v>150</v>
      </c>
      <c r="AJ39">
        <v>150</v>
      </c>
      <c r="AK39">
        <v>150</v>
      </c>
      <c r="AL39">
        <v>150</v>
      </c>
      <c r="AM39">
        <v>150</v>
      </c>
      <c r="AN39">
        <v>-350</v>
      </c>
      <c r="AO39">
        <v>150</v>
      </c>
      <c r="AP39">
        <v>150</v>
      </c>
      <c r="AQ39">
        <v>150</v>
      </c>
      <c r="AR39">
        <v>150</v>
      </c>
      <c r="AS39">
        <v>150</v>
      </c>
      <c r="AT39">
        <v>150</v>
      </c>
      <c r="AU39">
        <v>150</v>
      </c>
      <c r="AV39">
        <v>-350</v>
      </c>
      <c r="AW39">
        <v>150</v>
      </c>
      <c r="AX39">
        <v>150</v>
      </c>
      <c r="AY39">
        <v>150</v>
      </c>
      <c r="AZ39">
        <v>150</v>
      </c>
      <c r="BA39">
        <v>150</v>
      </c>
      <c r="BB39">
        <v>150</v>
      </c>
      <c r="BC39">
        <v>150</v>
      </c>
      <c r="BD39">
        <v>150</v>
      </c>
      <c r="BE39">
        <v>150</v>
      </c>
      <c r="BF39">
        <v>150</v>
      </c>
      <c r="BG39">
        <v>-350</v>
      </c>
      <c r="BH39">
        <v>150</v>
      </c>
      <c r="BI39">
        <v>150</v>
      </c>
      <c r="BJ39">
        <v>150</v>
      </c>
      <c r="BK39">
        <v>150</v>
      </c>
      <c r="BL39">
        <v>150</v>
      </c>
      <c r="BM39">
        <v>150</v>
      </c>
      <c r="BN39">
        <v>150</v>
      </c>
      <c r="BO39">
        <v>150</v>
      </c>
      <c r="BP39">
        <v>150</v>
      </c>
      <c r="BQ39">
        <v>150</v>
      </c>
      <c r="BR39">
        <v>150</v>
      </c>
      <c r="BS39">
        <v>-350</v>
      </c>
      <c r="BT39">
        <v>150</v>
      </c>
      <c r="BU39">
        <v>150</v>
      </c>
      <c r="BV39">
        <v>150</v>
      </c>
      <c r="BW39">
        <v>150</v>
      </c>
      <c r="BX39">
        <v>150</v>
      </c>
      <c r="BY39">
        <v>150</v>
      </c>
      <c r="BZ39">
        <v>150</v>
      </c>
      <c r="CA39">
        <v>150</v>
      </c>
      <c r="CB39">
        <v>150</v>
      </c>
      <c r="CC39">
        <v>150</v>
      </c>
      <c r="CD39">
        <v>150</v>
      </c>
      <c r="CE39">
        <v>150</v>
      </c>
      <c r="CF39">
        <v>150</v>
      </c>
      <c r="CG39">
        <v>150</v>
      </c>
      <c r="CH39">
        <v>150</v>
      </c>
      <c r="CI39">
        <v>150</v>
      </c>
      <c r="CJ39">
        <v>150</v>
      </c>
      <c r="CK39">
        <v>150</v>
      </c>
      <c r="CL39">
        <v>150</v>
      </c>
      <c r="CM39">
        <v>150</v>
      </c>
      <c r="CN39">
        <v>150</v>
      </c>
      <c r="CO39">
        <v>-350</v>
      </c>
      <c r="CP39">
        <v>150</v>
      </c>
      <c r="CQ39">
        <v>150</v>
      </c>
      <c r="CR39">
        <v>150</v>
      </c>
      <c r="CS39">
        <v>150</v>
      </c>
      <c r="CT39">
        <v>150</v>
      </c>
      <c r="CU39">
        <v>150</v>
      </c>
      <c r="CV39">
        <v>150</v>
      </c>
      <c r="CW39">
        <v>150</v>
      </c>
      <c r="CX39">
        <v>150</v>
      </c>
      <c r="CY39">
        <v>150</v>
      </c>
      <c r="CZ39">
        <v>150</v>
      </c>
      <c r="DA39">
        <v>150</v>
      </c>
      <c r="DB39">
        <v>150</v>
      </c>
      <c r="DC39">
        <v>150</v>
      </c>
      <c r="DD39">
        <v>150</v>
      </c>
      <c r="DE39">
        <v>150</v>
      </c>
      <c r="DF39">
        <v>150</v>
      </c>
      <c r="DG39">
        <v>150</v>
      </c>
      <c r="DH39">
        <v>150</v>
      </c>
      <c r="DI39">
        <v>150</v>
      </c>
      <c r="DJ39">
        <v>150</v>
      </c>
      <c r="DK39">
        <v>150</v>
      </c>
      <c r="DL39">
        <v>150</v>
      </c>
      <c r="DM39">
        <v>150</v>
      </c>
      <c r="DN39">
        <v>150</v>
      </c>
      <c r="DO39">
        <v>150</v>
      </c>
      <c r="DP39">
        <v>-350</v>
      </c>
      <c r="DQ39">
        <v>150</v>
      </c>
      <c r="DR39">
        <v>150</v>
      </c>
      <c r="DS39">
        <v>150</v>
      </c>
      <c r="DT39">
        <v>150</v>
      </c>
      <c r="DU39">
        <v>150</v>
      </c>
      <c r="DV39">
        <v>150</v>
      </c>
      <c r="DW39">
        <v>-350</v>
      </c>
      <c r="DX39">
        <v>150</v>
      </c>
      <c r="DY39">
        <v>150</v>
      </c>
      <c r="DZ39">
        <v>150</v>
      </c>
      <c r="EA39">
        <v>150</v>
      </c>
      <c r="EB39">
        <v>150</v>
      </c>
      <c r="EC39">
        <v>150</v>
      </c>
      <c r="ED39">
        <v>150</v>
      </c>
      <c r="EE39">
        <v>150</v>
      </c>
      <c r="EF39">
        <v>150</v>
      </c>
      <c r="EG39">
        <v>150</v>
      </c>
      <c r="EH39">
        <v>150</v>
      </c>
      <c r="EI39">
        <v>-350</v>
      </c>
      <c r="EJ39">
        <v>-350</v>
      </c>
      <c r="EK39">
        <v>-350</v>
      </c>
      <c r="EL39">
        <v>150</v>
      </c>
      <c r="EM39">
        <v>150</v>
      </c>
      <c r="EN39">
        <v>150</v>
      </c>
      <c r="EO39">
        <v>150</v>
      </c>
      <c r="EP39">
        <v>150</v>
      </c>
      <c r="EQ39">
        <v>150</v>
      </c>
      <c r="ER39">
        <v>-350</v>
      </c>
      <c r="ES39">
        <v>150</v>
      </c>
      <c r="ET39">
        <v>150</v>
      </c>
      <c r="EU39">
        <v>150</v>
      </c>
      <c r="EV39">
        <v>150</v>
      </c>
      <c r="EW39">
        <v>150</v>
      </c>
      <c r="EX39">
        <v>150</v>
      </c>
      <c r="EY39">
        <v>-350</v>
      </c>
      <c r="EZ39">
        <v>150</v>
      </c>
      <c r="FA39">
        <v>150</v>
      </c>
      <c r="FB39">
        <v>-350</v>
      </c>
      <c r="FC39">
        <v>150</v>
      </c>
      <c r="FD39">
        <v>150</v>
      </c>
      <c r="FE39">
        <v>150</v>
      </c>
      <c r="FF39">
        <v>150</v>
      </c>
      <c r="FG39">
        <v>150</v>
      </c>
      <c r="FH39">
        <v>150</v>
      </c>
      <c r="FI39">
        <v>-350</v>
      </c>
      <c r="FJ39">
        <v>150</v>
      </c>
      <c r="FK39">
        <v>150</v>
      </c>
      <c r="FL39">
        <v>150</v>
      </c>
      <c r="FM39">
        <v>150</v>
      </c>
      <c r="FN39">
        <v>150</v>
      </c>
      <c r="FO39">
        <v>150</v>
      </c>
      <c r="FP39">
        <v>150</v>
      </c>
      <c r="FQ39">
        <v>150</v>
      </c>
      <c r="FR39">
        <v>150</v>
      </c>
      <c r="FS39">
        <v>150</v>
      </c>
      <c r="FT39">
        <v>150</v>
      </c>
      <c r="FU39">
        <v>150</v>
      </c>
      <c r="FV39">
        <v>150</v>
      </c>
      <c r="FW39">
        <v>150</v>
      </c>
      <c r="FX39">
        <v>150</v>
      </c>
      <c r="FY39">
        <v>150</v>
      </c>
      <c r="FZ39">
        <v>-350</v>
      </c>
      <c r="GA39">
        <v>150</v>
      </c>
      <c r="GB39">
        <v>150</v>
      </c>
      <c r="GC39">
        <v>150</v>
      </c>
      <c r="GD39">
        <v>-350</v>
      </c>
      <c r="GE39">
        <v>-350</v>
      </c>
      <c r="GF39">
        <v>150</v>
      </c>
      <c r="GG39">
        <v>150</v>
      </c>
      <c r="GH39">
        <v>150</v>
      </c>
      <c r="GI39">
        <v>-350</v>
      </c>
      <c r="GJ39">
        <v>150</v>
      </c>
      <c r="GK39">
        <v>-350</v>
      </c>
      <c r="GL39">
        <v>150</v>
      </c>
      <c r="GM39">
        <v>150</v>
      </c>
      <c r="GN39">
        <v>150</v>
      </c>
      <c r="GO39">
        <v>150</v>
      </c>
      <c r="GP39">
        <v>150</v>
      </c>
      <c r="GQ39">
        <v>150</v>
      </c>
      <c r="GR39">
        <v>150</v>
      </c>
      <c r="GS39">
        <v>150</v>
      </c>
      <c r="GT39">
        <v>150</v>
      </c>
      <c r="GU39">
        <v>150</v>
      </c>
      <c r="GV39">
        <v>150</v>
      </c>
      <c r="GW39">
        <v>150</v>
      </c>
      <c r="GX39">
        <v>150</v>
      </c>
      <c r="GY39">
        <v>-350</v>
      </c>
      <c r="GZ39">
        <v>150</v>
      </c>
      <c r="HA39">
        <v>150</v>
      </c>
      <c r="HB39">
        <v>150</v>
      </c>
      <c r="HC39">
        <v>150</v>
      </c>
      <c r="HD39">
        <v>150</v>
      </c>
      <c r="HE39">
        <v>150</v>
      </c>
      <c r="HF39">
        <v>150</v>
      </c>
      <c r="HG39">
        <v>150</v>
      </c>
      <c r="HH39">
        <v>-350</v>
      </c>
      <c r="HI39">
        <v>150</v>
      </c>
      <c r="HJ39">
        <v>150</v>
      </c>
      <c r="HK39">
        <v>150</v>
      </c>
      <c r="HL39">
        <v>150</v>
      </c>
      <c r="HM39">
        <v>150</v>
      </c>
      <c r="HN39">
        <v>150</v>
      </c>
      <c r="HO39">
        <v>150</v>
      </c>
      <c r="HP39">
        <v>150</v>
      </c>
      <c r="HQ39">
        <v>150</v>
      </c>
      <c r="HR39">
        <v>150</v>
      </c>
      <c r="HS39">
        <v>150</v>
      </c>
      <c r="HT39">
        <v>150</v>
      </c>
      <c r="HU39">
        <v>150</v>
      </c>
      <c r="HV39">
        <v>150</v>
      </c>
      <c r="HW39">
        <v>150</v>
      </c>
      <c r="HX39">
        <v>150</v>
      </c>
      <c r="HY39">
        <v>150</v>
      </c>
      <c r="HZ39">
        <v>150</v>
      </c>
      <c r="IA39">
        <v>150</v>
      </c>
      <c r="IB39">
        <v>150</v>
      </c>
      <c r="IC39">
        <v>150</v>
      </c>
      <c r="ID39">
        <v>150</v>
      </c>
      <c r="IE39">
        <v>150</v>
      </c>
      <c r="IF39">
        <v>150</v>
      </c>
      <c r="IG39">
        <v>150</v>
      </c>
      <c r="IH39">
        <v>150</v>
      </c>
      <c r="II39">
        <v>150</v>
      </c>
      <c r="IJ39">
        <v>150</v>
      </c>
      <c r="IK39">
        <v>150</v>
      </c>
      <c r="IL39">
        <v>150</v>
      </c>
      <c r="IM39">
        <v>150</v>
      </c>
      <c r="IN39">
        <v>150</v>
      </c>
      <c r="IO39">
        <v>150</v>
      </c>
      <c r="IP39">
        <v>-350</v>
      </c>
      <c r="IQ39">
        <v>150</v>
      </c>
      <c r="IR39">
        <v>150</v>
      </c>
      <c r="IS39">
        <v>150</v>
      </c>
      <c r="IT39">
        <v>150</v>
      </c>
      <c r="IU39">
        <v>150</v>
      </c>
      <c r="IV39">
        <v>-350</v>
      </c>
    </row>
    <row r="40" spans="1:39" ht="12.75">
      <c r="A40">
        <v>-350</v>
      </c>
      <c r="B40">
        <v>150</v>
      </c>
      <c r="C40">
        <v>150</v>
      </c>
      <c r="D40">
        <v>150</v>
      </c>
      <c r="E40">
        <v>-350</v>
      </c>
      <c r="F40">
        <v>150</v>
      </c>
      <c r="G40">
        <v>150</v>
      </c>
      <c r="H40">
        <v>150</v>
      </c>
      <c r="I40">
        <v>150</v>
      </c>
      <c r="J40">
        <v>150</v>
      </c>
      <c r="K40">
        <v>150</v>
      </c>
      <c r="L40">
        <v>150</v>
      </c>
      <c r="M40">
        <v>150</v>
      </c>
      <c r="N40">
        <v>150</v>
      </c>
      <c r="O40">
        <v>150</v>
      </c>
      <c r="P40">
        <v>150</v>
      </c>
      <c r="Q40">
        <v>150</v>
      </c>
      <c r="R40">
        <v>150</v>
      </c>
      <c r="S40">
        <v>150</v>
      </c>
      <c r="T40">
        <v>-350</v>
      </c>
      <c r="U40">
        <v>150</v>
      </c>
      <c r="V40">
        <v>-350</v>
      </c>
      <c r="W40">
        <v>150</v>
      </c>
      <c r="X40">
        <v>150</v>
      </c>
      <c r="Y40">
        <v>150</v>
      </c>
      <c r="Z40">
        <v>150</v>
      </c>
      <c r="AA40">
        <v>150</v>
      </c>
      <c r="AB40">
        <v>150</v>
      </c>
      <c r="AC40">
        <v>-350</v>
      </c>
      <c r="AD40">
        <v>150</v>
      </c>
      <c r="AE40">
        <v>150</v>
      </c>
      <c r="AF40">
        <v>150</v>
      </c>
      <c r="AG40">
        <v>150</v>
      </c>
      <c r="AH40">
        <v>150</v>
      </c>
      <c r="AI40">
        <v>150</v>
      </c>
      <c r="AJ40">
        <v>150</v>
      </c>
      <c r="AK40">
        <v>150</v>
      </c>
      <c r="AL40">
        <v>150</v>
      </c>
      <c r="AM40">
        <v>150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6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1" max="1" width="25.8515625" style="0" customWidth="1"/>
    <col min="4" max="4" width="10.8515625" style="0" customWidth="1"/>
    <col min="5" max="5" width="11.8515625" style="0" customWidth="1"/>
    <col min="9" max="9" width="11.28125" style="0" customWidth="1"/>
  </cols>
  <sheetData>
    <row r="1" ht="12.75">
      <c r="A1" s="17" t="s">
        <v>0</v>
      </c>
    </row>
    <row r="3" ht="13.5" thickBot="1">
      <c r="A3" s="6" t="s">
        <v>9</v>
      </c>
    </row>
    <row r="4" spans="1:2" ht="12.75">
      <c r="A4" t="s">
        <v>7</v>
      </c>
      <c r="B4" s="9">
        <v>350</v>
      </c>
    </row>
    <row r="5" spans="1:2" ht="13.5" thickBot="1">
      <c r="A5" t="s">
        <v>8</v>
      </c>
      <c r="B5" s="10">
        <v>10000</v>
      </c>
    </row>
    <row r="7" ht="12.75">
      <c r="A7" s="17" t="s">
        <v>10</v>
      </c>
    </row>
    <row r="8" ht="13.5" thickBot="1">
      <c r="A8" s="7" t="s">
        <v>16</v>
      </c>
    </row>
    <row r="9" spans="1:2" ht="12.75">
      <c r="A9" s="11" t="s">
        <v>4</v>
      </c>
      <c r="B9" s="12">
        <v>0.9</v>
      </c>
    </row>
    <row r="10" spans="1:4" ht="12.75">
      <c r="A10" s="11" t="s">
        <v>5</v>
      </c>
      <c r="B10" s="13">
        <v>1.3</v>
      </c>
      <c r="C10" s="3"/>
      <c r="D10" s="5"/>
    </row>
    <row r="11" spans="1:2" ht="13.5" thickBot="1">
      <c r="A11" s="11" t="s">
        <v>6</v>
      </c>
      <c r="B11" s="14">
        <v>2.5</v>
      </c>
    </row>
    <row r="12" spans="1:2" ht="13.5" thickBot="1">
      <c r="A12" s="11"/>
      <c r="B12" s="22"/>
    </row>
    <row r="13" spans="1:11" ht="13.5" thickBot="1">
      <c r="A13" s="17" t="s">
        <v>13</v>
      </c>
      <c r="B13" s="23">
        <v>10500</v>
      </c>
      <c r="C13" s="24">
        <v>11000</v>
      </c>
      <c r="D13" s="24">
        <v>11500</v>
      </c>
      <c r="E13" s="24">
        <v>12000</v>
      </c>
      <c r="F13" s="24">
        <v>12500</v>
      </c>
      <c r="G13" s="24">
        <v>13000</v>
      </c>
      <c r="H13" s="24">
        <v>13500</v>
      </c>
      <c r="I13" s="24">
        <v>14000</v>
      </c>
      <c r="J13" s="24">
        <v>14500</v>
      </c>
      <c r="K13" s="25">
        <v>15000</v>
      </c>
    </row>
    <row r="14" ht="13.5" thickBot="1"/>
    <row r="15" spans="1:2" ht="14.25" thickBot="1" thickTop="1">
      <c r="A15" s="6" t="s">
        <v>12</v>
      </c>
      <c r="B15" s="26" t="e">
        <f>_XLL.RISKSIMTABLE(PossibleBids)</f>
        <v>#NAME?</v>
      </c>
    </row>
    <row r="16" ht="13.5" thickTop="1"/>
    <row r="17" ht="12.75">
      <c r="A17" s="6" t="s">
        <v>11</v>
      </c>
    </row>
    <row r="18" spans="1:5" ht="12.75">
      <c r="A18" t="s">
        <v>3</v>
      </c>
      <c r="B18">
        <v>1</v>
      </c>
      <c r="C18">
        <v>2</v>
      </c>
      <c r="D18">
        <v>3</v>
      </c>
      <c r="E18">
        <v>4</v>
      </c>
    </row>
    <row r="19" spans="1:5" ht="12.75">
      <c r="A19" t="s">
        <v>2</v>
      </c>
      <c r="B19" s="15" t="e">
        <f>_XLL.RISKTRIANG($B$9,$B$10,$B$11)*ProjectCost</f>
        <v>#NAME?</v>
      </c>
      <c r="C19" s="15" t="e">
        <f>_XLL.RISKTRIANG($B$9,$B$10,$B$11)*ProjectCost</f>
        <v>#NAME?</v>
      </c>
      <c r="D19" s="15" t="e">
        <f>_XLL.RISKTRIANG($B$9,$B$10,$B$11)*ProjectCost</f>
        <v>#NAME?</v>
      </c>
      <c r="E19" s="15" t="e">
        <f>_XLL.RISKTRIANG($B$9,$B$10,$B$11)*ProjectCost</f>
        <v>#NAME?</v>
      </c>
    </row>
    <row r="21" spans="1:5" ht="12.75">
      <c r="A21" s="6" t="s">
        <v>15</v>
      </c>
      <c r="D21" s="21"/>
      <c r="E21" s="21"/>
    </row>
    <row r="22" spans="2:5" s="3" customFormat="1" ht="12.75">
      <c r="B22" s="3" t="s">
        <v>1</v>
      </c>
      <c r="C22" s="3" t="s">
        <v>14</v>
      </c>
      <c r="D22" s="18"/>
      <c r="E22" s="18"/>
    </row>
    <row r="23" spans="2:5" s="3" customFormat="1" ht="12.75">
      <c r="B23" s="2" t="e">
        <f>_XLL.RISKOUTPUT()+IF(MillerBid&lt;MIN(CompBids),1,0)</f>
        <v>#NAME?</v>
      </c>
      <c r="C23" s="16" t="e">
        <f>_XLL.RISKOUTPUT()+IF(B23=1,MillerBid-ProjectCost,0)-BidCost</f>
        <v>#NAME?</v>
      </c>
      <c r="D23" s="19"/>
      <c r="E23" s="20"/>
    </row>
    <row r="24" spans="1:5" ht="12.75">
      <c r="A24" s="15"/>
      <c r="B24" s="4"/>
      <c r="C24" s="8"/>
      <c r="D24" s="19"/>
      <c r="E24" s="19"/>
    </row>
    <row r="25" spans="1:5" ht="12.75">
      <c r="A25" s="15"/>
      <c r="B25" s="4"/>
      <c r="C25" s="8"/>
      <c r="D25" s="19"/>
      <c r="E25" s="19"/>
    </row>
    <row r="26" spans="1:5" ht="12.75">
      <c r="A26" s="15"/>
      <c r="B26" s="4"/>
      <c r="C26" s="8"/>
      <c r="D26" s="19"/>
      <c r="E26" s="19"/>
    </row>
    <row r="27" spans="1:5" ht="12.75">
      <c r="A27" s="15"/>
      <c r="B27" s="4"/>
      <c r="C27" s="8"/>
      <c r="D27" s="19"/>
      <c r="E27" s="19"/>
    </row>
    <row r="28" spans="1:5" ht="12.75">
      <c r="A28" s="15"/>
      <c r="B28" s="4"/>
      <c r="C28" s="8"/>
      <c r="D28" s="19"/>
      <c r="E28" s="19"/>
    </row>
    <row r="29" spans="1:5" ht="12.75">
      <c r="A29" s="15"/>
      <c r="B29" s="4"/>
      <c r="C29" s="8"/>
      <c r="D29" s="19"/>
      <c r="E29" s="19"/>
    </row>
    <row r="30" spans="1:5" ht="12.75">
      <c r="A30" s="15"/>
      <c r="B30" s="4"/>
      <c r="C30" s="8"/>
      <c r="D30" s="19"/>
      <c r="E30" s="19"/>
    </row>
    <row r="31" spans="1:5" ht="12.75">
      <c r="A31" s="15"/>
      <c r="B31" s="4"/>
      <c r="C31" s="8"/>
      <c r="D31" s="19"/>
      <c r="E31" s="19"/>
    </row>
    <row r="32" spans="1:5" ht="12.75">
      <c r="A32" s="15"/>
      <c r="B32" s="4"/>
      <c r="C32" s="8"/>
      <c r="D32" s="19"/>
      <c r="E32" s="19"/>
    </row>
    <row r="33" spans="1:5" ht="12.75">
      <c r="A33" s="15"/>
      <c r="B33" s="4"/>
      <c r="C33" s="8"/>
      <c r="D33" s="19"/>
      <c r="E33" s="19"/>
    </row>
    <row r="34" ht="12.75">
      <c r="C34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showGridLines="0" workbookViewId="0" topLeftCell="A1">
      <selection activeCell="A1" sqref="A1"/>
    </sheetView>
  </sheetViews>
  <sheetFormatPr defaultColWidth="14.7109375" defaultRowHeight="12.75"/>
  <cols>
    <col min="1" max="1" width="3.7109375" style="0" customWidth="1"/>
    <col min="2" max="2" width="22.7109375" style="7" customWidth="1"/>
    <col min="3" max="3" width="18.7109375" style="7" customWidth="1"/>
    <col min="4" max="4" width="10.7109375" style="7" customWidth="1"/>
  </cols>
  <sheetData>
    <row r="1" ht="23.25">
      <c r="A1" s="27" t="s">
        <v>17</v>
      </c>
    </row>
    <row r="3" ht="18">
      <c r="A3" s="28" t="s">
        <v>18</v>
      </c>
    </row>
    <row r="4" ht="12.75">
      <c r="C4" s="35"/>
    </row>
    <row r="5" spans="2:4" ht="12.75">
      <c r="B5" s="33" t="s">
        <v>19</v>
      </c>
      <c r="C5" s="30" t="s">
        <v>37</v>
      </c>
      <c r="D5" s="34"/>
    </row>
    <row r="6" spans="2:4" ht="12.75">
      <c r="B6" s="36" t="s">
        <v>20</v>
      </c>
      <c r="C6" s="30">
        <v>10</v>
      </c>
      <c r="D6" s="34"/>
    </row>
    <row r="7" spans="2:4" ht="12.75">
      <c r="B7" s="36" t="s">
        <v>21</v>
      </c>
      <c r="C7" s="30">
        <v>1000</v>
      </c>
      <c r="D7" s="34"/>
    </row>
    <row r="8" spans="2:4" ht="12.75">
      <c r="B8" s="36" t="s">
        <v>22</v>
      </c>
      <c r="C8" s="30">
        <v>5</v>
      </c>
      <c r="D8" s="34"/>
    </row>
    <row r="9" spans="2:4" ht="12.75">
      <c r="B9" s="36" t="s">
        <v>23</v>
      </c>
      <c r="C9" s="30">
        <v>2</v>
      </c>
      <c r="D9" s="34"/>
    </row>
    <row r="10" spans="2:4" ht="12.75">
      <c r="B10" s="36" t="s">
        <v>24</v>
      </c>
      <c r="C10" s="30" t="s">
        <v>38</v>
      </c>
      <c r="D10" s="34"/>
    </row>
    <row r="11" spans="2:4" ht="12.75">
      <c r="B11" s="36" t="s">
        <v>25</v>
      </c>
      <c r="C11" s="31">
        <v>37193.48863425926</v>
      </c>
      <c r="D11" s="34"/>
    </row>
    <row r="12" spans="2:4" ht="12.75">
      <c r="B12" s="36" t="s">
        <v>26</v>
      </c>
      <c r="C12" s="31">
        <v>37193.48998842593</v>
      </c>
      <c r="D12" s="34"/>
    </row>
    <row r="13" spans="2:4" ht="12.75">
      <c r="B13" s="36" t="s">
        <v>27</v>
      </c>
      <c r="C13" s="32">
        <v>0.0013541666703531519</v>
      </c>
      <c r="D13" s="34"/>
    </row>
    <row r="14" spans="2:4" ht="12.75">
      <c r="B14" s="37" t="s">
        <v>28</v>
      </c>
      <c r="C14" s="30">
        <v>1864085236</v>
      </c>
      <c r="D14" s="34"/>
    </row>
    <row r="15" ht="12.75">
      <c r="C15" s="38"/>
    </row>
    <row r="17" ht="18">
      <c r="A17" s="28" t="s">
        <v>29</v>
      </c>
    </row>
    <row r="19" spans="2:14" ht="12.75">
      <c r="B19" s="40" t="s">
        <v>39</v>
      </c>
      <c r="C19" s="40" t="s">
        <v>40</v>
      </c>
      <c r="D19" s="40" t="s">
        <v>41</v>
      </c>
      <c r="E19" s="40" t="s">
        <v>42</v>
      </c>
      <c r="F19" s="40" t="s">
        <v>43</v>
      </c>
      <c r="G19" s="40" t="s">
        <v>44</v>
      </c>
      <c r="H19" s="40" t="s">
        <v>45</v>
      </c>
      <c r="I19" s="40" t="s">
        <v>47</v>
      </c>
      <c r="J19" s="40" t="s">
        <v>48</v>
      </c>
      <c r="K19" s="40" t="s">
        <v>49</v>
      </c>
      <c r="L19" s="40" t="s">
        <v>50</v>
      </c>
      <c r="M19" s="40" t="s">
        <v>51</v>
      </c>
      <c r="N19" s="40" t="s">
        <v>52</v>
      </c>
    </row>
    <row r="20" spans="2:14" ht="12.75">
      <c r="B20" s="41" t="s">
        <v>1</v>
      </c>
      <c r="C20" s="29" t="s">
        <v>53</v>
      </c>
      <c r="D20" s="43">
        <v>1</v>
      </c>
      <c r="E20" s="46">
        <v>0</v>
      </c>
      <c r="F20" s="46">
        <v>1</v>
      </c>
      <c r="G20" s="46">
        <v>0.866</v>
      </c>
      <c r="H20" s="46">
        <v>0.3408227694273963</v>
      </c>
      <c r="I20" s="46">
        <v>0</v>
      </c>
      <c r="J20" s="47">
        <v>0.05</v>
      </c>
      <c r="K20" s="46">
        <v>1</v>
      </c>
      <c r="L20" s="47">
        <v>0.95</v>
      </c>
      <c r="M20" s="46">
        <v>1</v>
      </c>
      <c r="N20" s="47">
        <v>0.9</v>
      </c>
    </row>
    <row r="21" spans="2:14" ht="12.75">
      <c r="B21" s="34"/>
      <c r="D21" s="43">
        <v>2</v>
      </c>
      <c r="E21" s="46">
        <v>0</v>
      </c>
      <c r="F21" s="46">
        <v>1</v>
      </c>
      <c r="G21" s="46">
        <v>0.77</v>
      </c>
      <c r="H21" s="46">
        <v>0.4210430824479572</v>
      </c>
      <c r="I21" s="46">
        <v>0</v>
      </c>
      <c r="J21" s="47">
        <v>0.05</v>
      </c>
      <c r="K21" s="46">
        <v>1</v>
      </c>
      <c r="L21" s="47">
        <v>0.95</v>
      </c>
      <c r="M21" s="46">
        <v>1</v>
      </c>
      <c r="N21" s="47">
        <v>0.9</v>
      </c>
    </row>
    <row r="22" spans="2:14" ht="12.75">
      <c r="B22" s="34"/>
      <c r="D22" s="43">
        <v>3</v>
      </c>
      <c r="E22" s="46">
        <v>0</v>
      </c>
      <c r="F22" s="46">
        <v>1</v>
      </c>
      <c r="G22" s="46">
        <v>0.658</v>
      </c>
      <c r="H22" s="46">
        <v>0.47461696267754827</v>
      </c>
      <c r="I22" s="46">
        <v>0</v>
      </c>
      <c r="J22" s="47">
        <v>0.05</v>
      </c>
      <c r="K22" s="46">
        <v>1</v>
      </c>
      <c r="L22" s="47">
        <v>0.95</v>
      </c>
      <c r="M22" s="46">
        <v>1</v>
      </c>
      <c r="N22" s="47">
        <v>0.9</v>
      </c>
    </row>
    <row r="23" spans="2:14" ht="12.75">
      <c r="B23" s="34"/>
      <c r="D23" s="43">
        <v>4</v>
      </c>
      <c r="E23" s="46">
        <v>0</v>
      </c>
      <c r="F23" s="46">
        <v>1</v>
      </c>
      <c r="G23" s="46">
        <v>0.541</v>
      </c>
      <c r="H23" s="46">
        <v>0.4985655098054493</v>
      </c>
      <c r="I23" s="46">
        <v>0</v>
      </c>
      <c r="J23" s="47">
        <v>0.05</v>
      </c>
      <c r="K23" s="46">
        <v>1</v>
      </c>
      <c r="L23" s="47">
        <v>0.95</v>
      </c>
      <c r="M23" s="46">
        <v>1</v>
      </c>
      <c r="N23" s="47">
        <v>0.9</v>
      </c>
    </row>
    <row r="24" spans="2:14" ht="12.75">
      <c r="B24" s="34"/>
      <c r="D24" s="43">
        <v>5</v>
      </c>
      <c r="E24" s="46">
        <v>0</v>
      </c>
      <c r="F24" s="46">
        <v>1</v>
      </c>
      <c r="G24" s="46">
        <v>0.42</v>
      </c>
      <c r="H24" s="46">
        <v>0.49380547166252</v>
      </c>
      <c r="I24" s="46">
        <v>0</v>
      </c>
      <c r="J24" s="47">
        <v>0.05</v>
      </c>
      <c r="K24" s="46">
        <v>1</v>
      </c>
      <c r="L24" s="47">
        <v>0.95</v>
      </c>
      <c r="M24" s="46">
        <v>1</v>
      </c>
      <c r="N24" s="47">
        <v>0.9</v>
      </c>
    </row>
    <row r="25" spans="2:14" ht="12.75">
      <c r="B25" s="34"/>
      <c r="D25" s="43">
        <v>6</v>
      </c>
      <c r="E25" s="46">
        <v>0</v>
      </c>
      <c r="F25" s="46">
        <v>1</v>
      </c>
      <c r="G25" s="46">
        <v>0.312</v>
      </c>
      <c r="H25" s="46">
        <v>0.46354166034011535</v>
      </c>
      <c r="I25" s="46">
        <v>0</v>
      </c>
      <c r="J25" s="47">
        <v>0.05</v>
      </c>
      <c r="K25" s="46">
        <v>1</v>
      </c>
      <c r="L25" s="47">
        <v>0.95</v>
      </c>
      <c r="M25" s="46">
        <v>1</v>
      </c>
      <c r="N25" s="47">
        <v>0.9</v>
      </c>
    </row>
    <row r="26" spans="2:14" ht="12.75">
      <c r="B26" s="34"/>
      <c r="D26" s="43">
        <v>7</v>
      </c>
      <c r="E26" s="46">
        <v>0</v>
      </c>
      <c r="F26" s="46">
        <v>1</v>
      </c>
      <c r="G26" s="46">
        <v>0.221</v>
      </c>
      <c r="H26" s="46">
        <v>0.41512809027013736</v>
      </c>
      <c r="I26" s="46">
        <v>0</v>
      </c>
      <c r="J26" s="47">
        <v>0.05</v>
      </c>
      <c r="K26" s="46">
        <v>1</v>
      </c>
      <c r="L26" s="47">
        <v>0.95</v>
      </c>
      <c r="M26" s="46">
        <v>1</v>
      </c>
      <c r="N26" s="47">
        <v>0.9</v>
      </c>
    </row>
    <row r="27" spans="2:14" ht="12.75">
      <c r="B27" s="34"/>
      <c r="D27" s="43">
        <v>8</v>
      </c>
      <c r="E27" s="46">
        <v>0</v>
      </c>
      <c r="F27" s="46">
        <v>1</v>
      </c>
      <c r="G27" s="46">
        <v>0.158</v>
      </c>
      <c r="H27" s="46">
        <v>0.3649235113954281</v>
      </c>
      <c r="I27" s="46">
        <v>0</v>
      </c>
      <c r="J27" s="47">
        <v>0.05</v>
      </c>
      <c r="K27" s="46">
        <v>1</v>
      </c>
      <c r="L27" s="47">
        <v>0.95</v>
      </c>
      <c r="M27" s="46">
        <v>1</v>
      </c>
      <c r="N27" s="47">
        <v>0.9</v>
      </c>
    </row>
    <row r="28" spans="2:14" ht="12.75">
      <c r="B28" s="34"/>
      <c r="D28" s="43">
        <v>9</v>
      </c>
      <c r="E28" s="46">
        <v>0</v>
      </c>
      <c r="F28" s="46">
        <v>1</v>
      </c>
      <c r="G28" s="46">
        <v>0.105</v>
      </c>
      <c r="H28" s="46">
        <v>0.3067068128833611</v>
      </c>
      <c r="I28" s="46">
        <v>0</v>
      </c>
      <c r="J28" s="47">
        <v>0.05</v>
      </c>
      <c r="K28" s="46">
        <v>1</v>
      </c>
      <c r="L28" s="47">
        <v>0.95</v>
      </c>
      <c r="M28" s="46">
        <v>1</v>
      </c>
      <c r="N28" s="47">
        <v>0.9</v>
      </c>
    </row>
    <row r="29" spans="2:14" ht="12.75">
      <c r="B29" s="34"/>
      <c r="D29" s="43">
        <v>10</v>
      </c>
      <c r="E29" s="46">
        <v>0</v>
      </c>
      <c r="F29" s="46">
        <v>1</v>
      </c>
      <c r="G29" s="46">
        <v>0.072</v>
      </c>
      <c r="H29" s="46">
        <v>0.2586172517116422</v>
      </c>
      <c r="I29" s="46">
        <v>0</v>
      </c>
      <c r="J29" s="47">
        <v>0.05</v>
      </c>
      <c r="K29" s="46">
        <v>1</v>
      </c>
      <c r="L29" s="47">
        <v>0.95</v>
      </c>
      <c r="M29" s="46">
        <v>1</v>
      </c>
      <c r="N29" s="47">
        <v>0.9</v>
      </c>
    </row>
    <row r="30" spans="2:14" ht="12.75">
      <c r="B30" s="41" t="s">
        <v>14</v>
      </c>
      <c r="C30" s="29" t="s">
        <v>54</v>
      </c>
      <c r="D30" s="43">
        <v>1</v>
      </c>
      <c r="E30" s="46">
        <v>-350</v>
      </c>
      <c r="F30" s="46">
        <v>150</v>
      </c>
      <c r="G30" s="46">
        <v>83</v>
      </c>
      <c r="H30" s="46">
        <v>170.41138471369817</v>
      </c>
      <c r="I30" s="46">
        <v>-350</v>
      </c>
      <c r="J30" s="47">
        <v>0.05</v>
      </c>
      <c r="K30" s="46">
        <v>150</v>
      </c>
      <c r="L30" s="47">
        <v>0.95</v>
      </c>
      <c r="M30" s="46">
        <v>500</v>
      </c>
      <c r="N30" s="47">
        <v>0.9</v>
      </c>
    </row>
    <row r="31" spans="2:14" ht="12.75">
      <c r="B31" s="34"/>
      <c r="D31" s="43">
        <v>2</v>
      </c>
      <c r="E31" s="46">
        <v>-350</v>
      </c>
      <c r="F31" s="46">
        <v>650</v>
      </c>
      <c r="G31" s="46">
        <v>420</v>
      </c>
      <c r="H31" s="46">
        <v>421.0430824479572</v>
      </c>
      <c r="I31" s="46">
        <v>-350</v>
      </c>
      <c r="J31" s="47">
        <v>0.05</v>
      </c>
      <c r="K31" s="46">
        <v>650</v>
      </c>
      <c r="L31" s="47">
        <v>0.95</v>
      </c>
      <c r="M31" s="46">
        <v>1000</v>
      </c>
      <c r="N31" s="47">
        <v>0.9</v>
      </c>
    </row>
    <row r="32" spans="2:14" ht="12.75">
      <c r="B32" s="34"/>
      <c r="D32" s="43">
        <v>3</v>
      </c>
      <c r="E32" s="46">
        <v>-350</v>
      </c>
      <c r="F32" s="46">
        <v>1150</v>
      </c>
      <c r="G32" s="46">
        <v>637</v>
      </c>
      <c r="H32" s="46">
        <v>711.9254440163224</v>
      </c>
      <c r="I32" s="46">
        <v>-350</v>
      </c>
      <c r="J32" s="47">
        <v>0.05</v>
      </c>
      <c r="K32" s="46">
        <v>1150</v>
      </c>
      <c r="L32" s="47">
        <v>0.95</v>
      </c>
      <c r="M32" s="46">
        <v>1500</v>
      </c>
      <c r="N32" s="47">
        <v>0.9</v>
      </c>
    </row>
    <row r="33" spans="2:14" ht="12.75">
      <c r="B33" s="34"/>
      <c r="D33" s="43">
        <v>4</v>
      </c>
      <c r="E33" s="46">
        <v>-350</v>
      </c>
      <c r="F33" s="46">
        <v>1650</v>
      </c>
      <c r="G33" s="46">
        <v>732</v>
      </c>
      <c r="H33" s="46">
        <v>997.1310196108986</v>
      </c>
      <c r="I33" s="46">
        <v>-350</v>
      </c>
      <c r="J33" s="47">
        <v>0.05</v>
      </c>
      <c r="K33" s="46">
        <v>1650</v>
      </c>
      <c r="L33" s="47">
        <v>0.95</v>
      </c>
      <c r="M33" s="46">
        <v>2000</v>
      </c>
      <c r="N33" s="47">
        <v>0.9</v>
      </c>
    </row>
    <row r="34" spans="2:14" ht="12.75">
      <c r="B34" s="34"/>
      <c r="D34" s="43">
        <v>5</v>
      </c>
      <c r="E34" s="46">
        <v>-350</v>
      </c>
      <c r="F34" s="46">
        <v>2150</v>
      </c>
      <c r="G34" s="46">
        <v>700</v>
      </c>
      <c r="H34" s="46">
        <v>1234.5136791563</v>
      </c>
      <c r="I34" s="46">
        <v>-350</v>
      </c>
      <c r="J34" s="47">
        <v>0.05</v>
      </c>
      <c r="K34" s="46">
        <v>2150</v>
      </c>
      <c r="L34" s="47">
        <v>0.95</v>
      </c>
      <c r="M34" s="46">
        <v>2500</v>
      </c>
      <c r="N34" s="47">
        <v>0.9</v>
      </c>
    </row>
    <row r="35" spans="2:14" ht="12.75">
      <c r="B35" s="34"/>
      <c r="D35" s="43">
        <v>6</v>
      </c>
      <c r="E35" s="46">
        <v>-350</v>
      </c>
      <c r="F35" s="46">
        <v>2650</v>
      </c>
      <c r="G35" s="46">
        <v>586</v>
      </c>
      <c r="H35" s="46">
        <v>1390.624981020346</v>
      </c>
      <c r="I35" s="46">
        <v>-350</v>
      </c>
      <c r="J35" s="47">
        <v>0.05</v>
      </c>
      <c r="K35" s="46">
        <v>2650</v>
      </c>
      <c r="L35" s="47">
        <v>0.95</v>
      </c>
      <c r="M35" s="46">
        <v>3000</v>
      </c>
      <c r="N35" s="47">
        <v>0.9</v>
      </c>
    </row>
    <row r="36" spans="2:14" ht="12.75">
      <c r="B36" s="34"/>
      <c r="D36" s="43">
        <v>7</v>
      </c>
      <c r="E36" s="46">
        <v>-350</v>
      </c>
      <c r="F36" s="46">
        <v>3150</v>
      </c>
      <c r="G36" s="46">
        <v>423.5</v>
      </c>
      <c r="H36" s="46">
        <v>1452.9483159454808</v>
      </c>
      <c r="I36" s="46">
        <v>-350</v>
      </c>
      <c r="J36" s="47">
        <v>0.05</v>
      </c>
      <c r="K36" s="46">
        <v>3150</v>
      </c>
      <c r="L36" s="47">
        <v>0.95</v>
      </c>
      <c r="M36" s="46">
        <v>3500</v>
      </c>
      <c r="N36" s="47">
        <v>0.9</v>
      </c>
    </row>
    <row r="37" spans="2:14" ht="12.75">
      <c r="B37" s="34"/>
      <c r="D37" s="43">
        <v>8</v>
      </c>
      <c r="E37" s="46">
        <v>-350</v>
      </c>
      <c r="F37" s="46">
        <v>3650</v>
      </c>
      <c r="G37" s="46">
        <v>282</v>
      </c>
      <c r="H37" s="46">
        <v>1459.6940455817125</v>
      </c>
      <c r="I37" s="46">
        <v>-350</v>
      </c>
      <c r="J37" s="47">
        <v>0.05</v>
      </c>
      <c r="K37" s="46">
        <v>3650</v>
      </c>
      <c r="L37" s="47">
        <v>0.95</v>
      </c>
      <c r="M37" s="46">
        <v>4000</v>
      </c>
      <c r="N37" s="47">
        <v>0.9</v>
      </c>
    </row>
    <row r="38" spans="2:14" ht="12.75">
      <c r="B38" s="34"/>
      <c r="D38" s="43">
        <v>9</v>
      </c>
      <c r="E38" s="46">
        <v>-350</v>
      </c>
      <c r="F38" s="46">
        <v>4150</v>
      </c>
      <c r="G38" s="46">
        <v>122.5</v>
      </c>
      <c r="H38" s="46">
        <v>1380.1806579751249</v>
      </c>
      <c r="I38" s="46">
        <v>-350</v>
      </c>
      <c r="J38" s="47">
        <v>0.05</v>
      </c>
      <c r="K38" s="46">
        <v>4150</v>
      </c>
      <c r="L38" s="47">
        <v>0.95</v>
      </c>
      <c r="M38" s="46">
        <v>4500</v>
      </c>
      <c r="N38" s="47">
        <v>0.9</v>
      </c>
    </row>
    <row r="39" spans="2:14" ht="12.75">
      <c r="B39" s="34"/>
      <c r="D39" s="43">
        <v>10</v>
      </c>
      <c r="E39" s="46">
        <v>-350</v>
      </c>
      <c r="F39" s="46">
        <v>4650</v>
      </c>
      <c r="G39" s="46">
        <v>10</v>
      </c>
      <c r="H39" s="46">
        <v>1293.0862585582108</v>
      </c>
      <c r="I39" s="46">
        <v>-350</v>
      </c>
      <c r="J39" s="47">
        <v>0.05</v>
      </c>
      <c r="K39" s="46">
        <v>4650</v>
      </c>
      <c r="L39" s="47">
        <v>0.95</v>
      </c>
      <c r="M39" s="46">
        <v>5000</v>
      </c>
      <c r="N39" s="47">
        <v>0.9</v>
      </c>
    </row>
    <row r="40" spans="2:10" ht="12.75">
      <c r="B40" s="38"/>
      <c r="C40" s="38"/>
      <c r="D40" s="38"/>
      <c r="E40" s="44"/>
      <c r="F40" s="44"/>
      <c r="G40" s="44"/>
      <c r="H40" s="44"/>
      <c r="I40" s="44"/>
      <c r="J40" s="44"/>
    </row>
    <row r="41" spans="2:14" ht="12.75">
      <c r="B41" s="40" t="s">
        <v>55</v>
      </c>
      <c r="C41" s="40" t="s">
        <v>56</v>
      </c>
      <c r="D41" s="40" t="s">
        <v>41</v>
      </c>
      <c r="E41" s="40" t="s">
        <v>42</v>
      </c>
      <c r="F41" s="40" t="s">
        <v>43</v>
      </c>
      <c r="G41" s="40" t="s">
        <v>44</v>
      </c>
      <c r="H41" s="40" t="s">
        <v>45</v>
      </c>
      <c r="I41" s="40" t="s">
        <v>47</v>
      </c>
      <c r="J41" s="40" t="s">
        <v>48</v>
      </c>
      <c r="K41" s="40" t="s">
        <v>49</v>
      </c>
      <c r="L41" s="40" t="s">
        <v>50</v>
      </c>
      <c r="M41" s="40" t="s">
        <v>51</v>
      </c>
      <c r="N41" s="40" t="s">
        <v>52</v>
      </c>
    </row>
    <row r="42" spans="2:14" ht="12.75">
      <c r="B42" s="41" t="s">
        <v>12</v>
      </c>
      <c r="C42" s="29" t="s">
        <v>57</v>
      </c>
      <c r="D42" s="43">
        <v>1</v>
      </c>
      <c r="E42" s="48">
        <v>10500</v>
      </c>
      <c r="F42" s="48">
        <v>10500</v>
      </c>
      <c r="G42" s="48">
        <v>10500</v>
      </c>
      <c r="H42" s="48">
        <v>0</v>
      </c>
      <c r="I42" s="48">
        <v>10500</v>
      </c>
      <c r="J42" s="47">
        <v>0.05</v>
      </c>
      <c r="K42" s="48">
        <v>10500</v>
      </c>
      <c r="L42" s="47">
        <v>0.95</v>
      </c>
      <c r="M42" s="48">
        <v>0</v>
      </c>
      <c r="N42" s="47">
        <v>0.9</v>
      </c>
    </row>
    <row r="43" spans="2:14" ht="12.75">
      <c r="B43" s="34"/>
      <c r="D43" s="43">
        <v>2</v>
      </c>
      <c r="E43" s="48">
        <v>11000</v>
      </c>
      <c r="F43" s="48">
        <v>11000</v>
      </c>
      <c r="G43" s="48">
        <v>11000</v>
      </c>
      <c r="H43" s="48">
        <v>0</v>
      </c>
      <c r="I43" s="48">
        <v>11000</v>
      </c>
      <c r="J43" s="47">
        <v>0.05</v>
      </c>
      <c r="K43" s="48">
        <v>11000</v>
      </c>
      <c r="L43" s="47">
        <v>0.95</v>
      </c>
      <c r="M43" s="48">
        <v>0</v>
      </c>
      <c r="N43" s="47">
        <v>0.9</v>
      </c>
    </row>
    <row r="44" spans="2:14" ht="12.75">
      <c r="B44" s="34"/>
      <c r="D44" s="43">
        <v>3</v>
      </c>
      <c r="E44" s="48">
        <v>11500</v>
      </c>
      <c r="F44" s="48">
        <v>11500</v>
      </c>
      <c r="G44" s="48">
        <v>11500</v>
      </c>
      <c r="H44" s="48">
        <v>0</v>
      </c>
      <c r="I44" s="48">
        <v>11500</v>
      </c>
      <c r="J44" s="47">
        <v>0.05</v>
      </c>
      <c r="K44" s="48">
        <v>11500</v>
      </c>
      <c r="L44" s="47">
        <v>0.95</v>
      </c>
      <c r="M44" s="48">
        <v>0</v>
      </c>
      <c r="N44" s="47">
        <v>0.9</v>
      </c>
    </row>
    <row r="45" spans="2:14" ht="12.75">
      <c r="B45" s="34"/>
      <c r="D45" s="43">
        <v>4</v>
      </c>
      <c r="E45" s="48">
        <v>12000</v>
      </c>
      <c r="F45" s="48">
        <v>12000</v>
      </c>
      <c r="G45" s="48">
        <v>12000</v>
      </c>
      <c r="H45" s="48">
        <v>0</v>
      </c>
      <c r="I45" s="48">
        <v>12000</v>
      </c>
      <c r="J45" s="47">
        <v>0.05</v>
      </c>
      <c r="K45" s="48">
        <v>12000</v>
      </c>
      <c r="L45" s="47">
        <v>0.95</v>
      </c>
      <c r="M45" s="48">
        <v>0</v>
      </c>
      <c r="N45" s="47">
        <v>0.9</v>
      </c>
    </row>
    <row r="46" spans="2:14" ht="12.75">
      <c r="B46" s="34"/>
      <c r="D46" s="43">
        <v>5</v>
      </c>
      <c r="E46" s="48">
        <v>12500</v>
      </c>
      <c r="F46" s="48">
        <v>12500</v>
      </c>
      <c r="G46" s="48">
        <v>12500</v>
      </c>
      <c r="H46" s="48">
        <v>0</v>
      </c>
      <c r="I46" s="48">
        <v>12500</v>
      </c>
      <c r="J46" s="47">
        <v>0.05</v>
      </c>
      <c r="K46" s="48">
        <v>12500</v>
      </c>
      <c r="L46" s="47">
        <v>0.95</v>
      </c>
      <c r="M46" s="48">
        <v>0</v>
      </c>
      <c r="N46" s="47">
        <v>0.9</v>
      </c>
    </row>
    <row r="47" spans="2:14" ht="12.75">
      <c r="B47" s="34"/>
      <c r="D47" s="43">
        <v>6</v>
      </c>
      <c r="E47" s="48">
        <v>13000</v>
      </c>
      <c r="F47" s="48">
        <v>13000</v>
      </c>
      <c r="G47" s="48">
        <v>13000</v>
      </c>
      <c r="H47" s="48">
        <v>0</v>
      </c>
      <c r="I47" s="48">
        <v>13000</v>
      </c>
      <c r="J47" s="47">
        <v>0.05</v>
      </c>
      <c r="K47" s="48">
        <v>13000</v>
      </c>
      <c r="L47" s="47">
        <v>0.95</v>
      </c>
      <c r="M47" s="48">
        <v>0</v>
      </c>
      <c r="N47" s="47">
        <v>0.9</v>
      </c>
    </row>
    <row r="48" spans="2:14" ht="12.75">
      <c r="B48" s="34"/>
      <c r="D48" s="43">
        <v>7</v>
      </c>
      <c r="E48" s="48">
        <v>13500</v>
      </c>
      <c r="F48" s="48">
        <v>13500</v>
      </c>
      <c r="G48" s="48">
        <v>13500</v>
      </c>
      <c r="H48" s="48">
        <v>0</v>
      </c>
      <c r="I48" s="48">
        <v>13500</v>
      </c>
      <c r="J48" s="47">
        <v>0.05</v>
      </c>
      <c r="K48" s="48">
        <v>13500</v>
      </c>
      <c r="L48" s="47">
        <v>0.95</v>
      </c>
      <c r="M48" s="48">
        <v>0</v>
      </c>
      <c r="N48" s="47">
        <v>0.9</v>
      </c>
    </row>
    <row r="49" spans="2:14" ht="12.75">
      <c r="B49" s="34"/>
      <c r="D49" s="43">
        <v>8</v>
      </c>
      <c r="E49" s="48">
        <v>14000</v>
      </c>
      <c r="F49" s="48">
        <v>14000</v>
      </c>
      <c r="G49" s="48">
        <v>14000</v>
      </c>
      <c r="H49" s="48">
        <v>0</v>
      </c>
      <c r="I49" s="48">
        <v>14000</v>
      </c>
      <c r="J49" s="47">
        <v>0.05</v>
      </c>
      <c r="K49" s="48">
        <v>14000</v>
      </c>
      <c r="L49" s="47">
        <v>0.95</v>
      </c>
      <c r="M49" s="48">
        <v>0</v>
      </c>
      <c r="N49" s="47">
        <v>0.9</v>
      </c>
    </row>
    <row r="50" spans="2:14" ht="12.75">
      <c r="B50" s="34"/>
      <c r="D50" s="43">
        <v>9</v>
      </c>
      <c r="E50" s="48">
        <v>14500</v>
      </c>
      <c r="F50" s="48">
        <v>14500</v>
      </c>
      <c r="G50" s="48">
        <v>14500</v>
      </c>
      <c r="H50" s="48">
        <v>0</v>
      </c>
      <c r="I50" s="48">
        <v>14500</v>
      </c>
      <c r="J50" s="47">
        <v>0.05</v>
      </c>
      <c r="K50" s="48">
        <v>14500</v>
      </c>
      <c r="L50" s="47">
        <v>0.95</v>
      </c>
      <c r="M50" s="48">
        <v>0</v>
      </c>
      <c r="N50" s="47">
        <v>0.9</v>
      </c>
    </row>
    <row r="51" spans="2:14" ht="12.75">
      <c r="B51" s="34"/>
      <c r="D51" s="43">
        <v>10</v>
      </c>
      <c r="E51" s="48">
        <v>15000</v>
      </c>
      <c r="F51" s="48">
        <v>15000</v>
      </c>
      <c r="G51" s="48">
        <v>15000</v>
      </c>
      <c r="H51" s="48">
        <v>0</v>
      </c>
      <c r="I51" s="48">
        <v>15000</v>
      </c>
      <c r="J51" s="47">
        <v>0.05</v>
      </c>
      <c r="K51" s="48">
        <v>15000</v>
      </c>
      <c r="L51" s="47">
        <v>0.95</v>
      </c>
      <c r="M51" s="48">
        <v>0</v>
      </c>
      <c r="N51" s="47">
        <v>0.9</v>
      </c>
    </row>
    <row r="52" spans="2:14" ht="12.75">
      <c r="B52" s="41" t="s">
        <v>2</v>
      </c>
      <c r="C52" s="29" t="s">
        <v>58</v>
      </c>
      <c r="D52" s="43">
        <v>1</v>
      </c>
      <c r="E52" s="48">
        <v>0.9239517450332642</v>
      </c>
      <c r="F52" s="48">
        <v>2.4566221237182617</v>
      </c>
      <c r="G52" s="48">
        <v>1.5666790772080421</v>
      </c>
      <c r="H52" s="48">
        <v>0.340039361902734</v>
      </c>
      <c r="I52" s="48">
        <v>1.078715205192566</v>
      </c>
      <c r="J52" s="47">
        <v>0.05</v>
      </c>
      <c r="K52" s="48">
        <v>2.1884377002716064</v>
      </c>
      <c r="L52" s="47">
        <v>0.95</v>
      </c>
      <c r="M52" s="48">
        <v>1.1097224950790405</v>
      </c>
      <c r="N52" s="47">
        <v>0.9</v>
      </c>
    </row>
    <row r="53" spans="2:14" ht="12.75">
      <c r="B53" s="34"/>
      <c r="D53" s="43">
        <v>2</v>
      </c>
      <c r="E53" s="48">
        <v>0.9239517450332642</v>
      </c>
      <c r="F53" s="48">
        <v>2.4566221237182617</v>
      </c>
      <c r="G53" s="48">
        <v>1.5666790772080421</v>
      </c>
      <c r="H53" s="48">
        <v>0.340039361902734</v>
      </c>
      <c r="I53" s="48">
        <v>1.078715205192566</v>
      </c>
      <c r="J53" s="47">
        <v>0.05</v>
      </c>
      <c r="K53" s="48">
        <v>2.1884377002716064</v>
      </c>
      <c r="L53" s="47">
        <v>0.95</v>
      </c>
      <c r="M53" s="48">
        <v>1.1097224950790405</v>
      </c>
      <c r="N53" s="47">
        <v>0.9</v>
      </c>
    </row>
    <row r="54" spans="2:14" ht="12.75">
      <c r="B54" s="34"/>
      <c r="D54" s="43">
        <v>3</v>
      </c>
      <c r="E54" s="48">
        <v>0.9239517450332642</v>
      </c>
      <c r="F54" s="48">
        <v>2.4566221237182617</v>
      </c>
      <c r="G54" s="48">
        <v>1.5666790772080421</v>
      </c>
      <c r="H54" s="48">
        <v>0.340039361902734</v>
      </c>
      <c r="I54" s="48">
        <v>1.078715205192566</v>
      </c>
      <c r="J54" s="47">
        <v>0.05</v>
      </c>
      <c r="K54" s="48">
        <v>2.1884377002716064</v>
      </c>
      <c r="L54" s="47">
        <v>0.95</v>
      </c>
      <c r="M54" s="48">
        <v>1.1097224950790405</v>
      </c>
      <c r="N54" s="47">
        <v>0.9</v>
      </c>
    </row>
    <row r="55" spans="2:14" ht="12.75">
      <c r="B55" s="34"/>
      <c r="D55" s="43">
        <v>4</v>
      </c>
      <c r="E55" s="48">
        <v>0.9239517450332642</v>
      </c>
      <c r="F55" s="48">
        <v>2.4566221237182617</v>
      </c>
      <c r="G55" s="48">
        <v>1.5666790772080421</v>
      </c>
      <c r="H55" s="48">
        <v>0.340039361902734</v>
      </c>
      <c r="I55" s="48">
        <v>1.078715205192566</v>
      </c>
      <c r="J55" s="47">
        <v>0.05</v>
      </c>
      <c r="K55" s="48">
        <v>2.1884377002716064</v>
      </c>
      <c r="L55" s="47">
        <v>0.95</v>
      </c>
      <c r="M55" s="48">
        <v>1.1097224950790405</v>
      </c>
      <c r="N55" s="47">
        <v>0.9</v>
      </c>
    </row>
    <row r="56" spans="2:14" ht="12.75">
      <c r="B56" s="34"/>
      <c r="D56" s="43">
        <v>5</v>
      </c>
      <c r="E56" s="48">
        <v>0.9239517450332642</v>
      </c>
      <c r="F56" s="48">
        <v>2.4566221237182617</v>
      </c>
      <c r="G56" s="48">
        <v>1.5666790772080421</v>
      </c>
      <c r="H56" s="48">
        <v>0.340039361902734</v>
      </c>
      <c r="I56" s="48">
        <v>1.078715205192566</v>
      </c>
      <c r="J56" s="47">
        <v>0.05</v>
      </c>
      <c r="K56" s="48">
        <v>2.1884377002716064</v>
      </c>
      <c r="L56" s="47">
        <v>0.95</v>
      </c>
      <c r="M56" s="48">
        <v>1.1097224950790405</v>
      </c>
      <c r="N56" s="47">
        <v>0.9</v>
      </c>
    </row>
    <row r="57" spans="2:14" ht="12.75">
      <c r="B57" s="34"/>
      <c r="D57" s="43">
        <v>6</v>
      </c>
      <c r="E57" s="48">
        <v>0.9239517450332642</v>
      </c>
      <c r="F57" s="48">
        <v>2.4566221237182617</v>
      </c>
      <c r="G57" s="48">
        <v>1.5666790772080421</v>
      </c>
      <c r="H57" s="48">
        <v>0.340039361902734</v>
      </c>
      <c r="I57" s="48">
        <v>1.078715205192566</v>
      </c>
      <c r="J57" s="47">
        <v>0.05</v>
      </c>
      <c r="K57" s="48">
        <v>2.1884377002716064</v>
      </c>
      <c r="L57" s="47">
        <v>0.95</v>
      </c>
      <c r="M57" s="48">
        <v>1.1097224950790405</v>
      </c>
      <c r="N57" s="47">
        <v>0.9</v>
      </c>
    </row>
    <row r="58" spans="2:14" ht="12.75">
      <c r="B58" s="34"/>
      <c r="D58" s="43">
        <v>7</v>
      </c>
      <c r="E58" s="48">
        <v>0.9239517450332642</v>
      </c>
      <c r="F58" s="48">
        <v>2.4566221237182617</v>
      </c>
      <c r="G58" s="48">
        <v>1.5666790772080421</v>
      </c>
      <c r="H58" s="48">
        <v>0.340039361902734</v>
      </c>
      <c r="I58" s="48">
        <v>1.078715205192566</v>
      </c>
      <c r="J58" s="47">
        <v>0.05</v>
      </c>
      <c r="K58" s="48">
        <v>2.1884377002716064</v>
      </c>
      <c r="L58" s="47">
        <v>0.95</v>
      </c>
      <c r="M58" s="48">
        <v>1.1097224950790405</v>
      </c>
      <c r="N58" s="47">
        <v>0.9</v>
      </c>
    </row>
    <row r="59" spans="2:14" ht="12.75">
      <c r="B59" s="34"/>
      <c r="D59" s="43">
        <v>8</v>
      </c>
      <c r="E59" s="48">
        <v>0.9239517450332642</v>
      </c>
      <c r="F59" s="48">
        <v>2.4566221237182617</v>
      </c>
      <c r="G59" s="48">
        <v>1.5666790772080421</v>
      </c>
      <c r="H59" s="48">
        <v>0.340039361902734</v>
      </c>
      <c r="I59" s="48">
        <v>1.078715205192566</v>
      </c>
      <c r="J59" s="47">
        <v>0.05</v>
      </c>
      <c r="K59" s="48">
        <v>2.1884377002716064</v>
      </c>
      <c r="L59" s="47">
        <v>0.95</v>
      </c>
      <c r="M59" s="48">
        <v>1.1097224950790405</v>
      </c>
      <c r="N59" s="47">
        <v>0.9</v>
      </c>
    </row>
    <row r="60" spans="2:14" ht="12.75">
      <c r="B60" s="34"/>
      <c r="D60" s="43">
        <v>9</v>
      </c>
      <c r="E60" s="48">
        <v>0.9239517450332642</v>
      </c>
      <c r="F60" s="48">
        <v>2.4566221237182617</v>
      </c>
      <c r="G60" s="48">
        <v>1.5666790772080421</v>
      </c>
      <c r="H60" s="48">
        <v>0.340039361902734</v>
      </c>
      <c r="I60" s="48">
        <v>1.078715205192566</v>
      </c>
      <c r="J60" s="47">
        <v>0.05</v>
      </c>
      <c r="K60" s="48">
        <v>2.1884377002716064</v>
      </c>
      <c r="L60" s="47">
        <v>0.95</v>
      </c>
      <c r="M60" s="48">
        <v>1.1097224950790405</v>
      </c>
      <c r="N60" s="47">
        <v>0.9</v>
      </c>
    </row>
    <row r="61" spans="2:14" ht="12.75">
      <c r="B61" s="34"/>
      <c r="D61" s="43">
        <v>10</v>
      </c>
      <c r="E61" s="48">
        <v>0.9239517450332642</v>
      </c>
      <c r="F61" s="48">
        <v>2.4566221237182617</v>
      </c>
      <c r="G61" s="48">
        <v>1.5666790772080421</v>
      </c>
      <c r="H61" s="48">
        <v>0.340039361902734</v>
      </c>
      <c r="I61" s="48">
        <v>1.078715205192566</v>
      </c>
      <c r="J61" s="47">
        <v>0.05</v>
      </c>
      <c r="K61" s="48">
        <v>2.1884377002716064</v>
      </c>
      <c r="L61" s="47">
        <v>0.95</v>
      </c>
      <c r="M61" s="48">
        <v>1.1097224950790405</v>
      </c>
      <c r="N61" s="47">
        <v>0.9</v>
      </c>
    </row>
    <row r="62" spans="2:14" ht="12.75">
      <c r="B62" s="41" t="s">
        <v>2</v>
      </c>
      <c r="C62" s="29" t="s">
        <v>59</v>
      </c>
      <c r="D62" s="43">
        <v>1</v>
      </c>
      <c r="E62" s="48">
        <v>0.9203324913978577</v>
      </c>
      <c r="F62" s="48">
        <v>2.495051145553589</v>
      </c>
      <c r="G62" s="48">
        <v>1.5666785166859627</v>
      </c>
      <c r="H62" s="48">
        <v>0.34015035366390706</v>
      </c>
      <c r="I62" s="48">
        <v>1.0782320499420166</v>
      </c>
      <c r="J62" s="47">
        <v>0.05</v>
      </c>
      <c r="K62" s="48">
        <v>2.18830943107605</v>
      </c>
      <c r="L62" s="47">
        <v>0.95</v>
      </c>
      <c r="M62" s="48">
        <v>1.1100773811340332</v>
      </c>
      <c r="N62" s="47">
        <v>0.9</v>
      </c>
    </row>
    <row r="63" spans="2:14" ht="12.75">
      <c r="B63" s="34"/>
      <c r="D63" s="43">
        <v>2</v>
      </c>
      <c r="E63" s="48">
        <v>0.9203324913978577</v>
      </c>
      <c r="F63" s="48">
        <v>2.495051145553589</v>
      </c>
      <c r="G63" s="48">
        <v>1.5666785166859627</v>
      </c>
      <c r="H63" s="48">
        <v>0.34015035366390706</v>
      </c>
      <c r="I63" s="48">
        <v>1.0782320499420166</v>
      </c>
      <c r="J63" s="47">
        <v>0.05</v>
      </c>
      <c r="K63" s="48">
        <v>2.18830943107605</v>
      </c>
      <c r="L63" s="47">
        <v>0.95</v>
      </c>
      <c r="M63" s="48">
        <v>1.1100773811340332</v>
      </c>
      <c r="N63" s="47">
        <v>0.9</v>
      </c>
    </row>
    <row r="64" spans="2:14" ht="12.75">
      <c r="B64" s="34"/>
      <c r="D64" s="43">
        <v>3</v>
      </c>
      <c r="E64" s="48">
        <v>0.9203324913978577</v>
      </c>
      <c r="F64" s="48">
        <v>2.495051145553589</v>
      </c>
      <c r="G64" s="48">
        <v>1.5666785166859627</v>
      </c>
      <c r="H64" s="48">
        <v>0.34015035366390706</v>
      </c>
      <c r="I64" s="48">
        <v>1.0782320499420166</v>
      </c>
      <c r="J64" s="47">
        <v>0.05</v>
      </c>
      <c r="K64" s="48">
        <v>2.18830943107605</v>
      </c>
      <c r="L64" s="47">
        <v>0.95</v>
      </c>
      <c r="M64" s="48">
        <v>1.1100773811340332</v>
      </c>
      <c r="N64" s="47">
        <v>0.9</v>
      </c>
    </row>
    <row r="65" spans="2:14" ht="12.75">
      <c r="B65" s="34"/>
      <c r="D65" s="43">
        <v>4</v>
      </c>
      <c r="E65" s="48">
        <v>0.9203324913978577</v>
      </c>
      <c r="F65" s="48">
        <v>2.495051145553589</v>
      </c>
      <c r="G65" s="48">
        <v>1.5666785166859627</v>
      </c>
      <c r="H65" s="48">
        <v>0.34015035366390706</v>
      </c>
      <c r="I65" s="48">
        <v>1.0782320499420166</v>
      </c>
      <c r="J65" s="47">
        <v>0.05</v>
      </c>
      <c r="K65" s="48">
        <v>2.18830943107605</v>
      </c>
      <c r="L65" s="47">
        <v>0.95</v>
      </c>
      <c r="M65" s="48">
        <v>1.1100773811340332</v>
      </c>
      <c r="N65" s="47">
        <v>0.9</v>
      </c>
    </row>
    <row r="66" spans="2:14" ht="12.75">
      <c r="B66" s="34"/>
      <c r="D66" s="43">
        <v>5</v>
      </c>
      <c r="E66" s="48">
        <v>0.9203324913978577</v>
      </c>
      <c r="F66" s="48">
        <v>2.495051145553589</v>
      </c>
      <c r="G66" s="48">
        <v>1.5666785166859627</v>
      </c>
      <c r="H66" s="48">
        <v>0.34015035366390706</v>
      </c>
      <c r="I66" s="48">
        <v>1.0782320499420166</v>
      </c>
      <c r="J66" s="47">
        <v>0.05</v>
      </c>
      <c r="K66" s="48">
        <v>2.18830943107605</v>
      </c>
      <c r="L66" s="47">
        <v>0.95</v>
      </c>
      <c r="M66" s="48">
        <v>1.1100773811340332</v>
      </c>
      <c r="N66" s="47">
        <v>0.9</v>
      </c>
    </row>
    <row r="67" spans="2:14" ht="12.75">
      <c r="B67" s="34"/>
      <c r="D67" s="43">
        <v>6</v>
      </c>
      <c r="E67" s="48">
        <v>0.9203324913978577</v>
      </c>
      <c r="F67" s="48">
        <v>2.495051145553589</v>
      </c>
      <c r="G67" s="48">
        <v>1.5666785166859627</v>
      </c>
      <c r="H67" s="48">
        <v>0.34015035366390706</v>
      </c>
      <c r="I67" s="48">
        <v>1.0782320499420166</v>
      </c>
      <c r="J67" s="47">
        <v>0.05</v>
      </c>
      <c r="K67" s="48">
        <v>2.18830943107605</v>
      </c>
      <c r="L67" s="47">
        <v>0.95</v>
      </c>
      <c r="M67" s="48">
        <v>1.1100773811340332</v>
      </c>
      <c r="N67" s="47">
        <v>0.9</v>
      </c>
    </row>
    <row r="68" spans="2:14" ht="12.75">
      <c r="B68" s="34"/>
      <c r="D68" s="43">
        <v>7</v>
      </c>
      <c r="E68" s="48">
        <v>0.9203324913978577</v>
      </c>
      <c r="F68" s="48">
        <v>2.495051145553589</v>
      </c>
      <c r="G68" s="48">
        <v>1.5666785166859627</v>
      </c>
      <c r="H68" s="48">
        <v>0.34015035366390706</v>
      </c>
      <c r="I68" s="48">
        <v>1.0782320499420166</v>
      </c>
      <c r="J68" s="47">
        <v>0.05</v>
      </c>
      <c r="K68" s="48">
        <v>2.18830943107605</v>
      </c>
      <c r="L68" s="47">
        <v>0.95</v>
      </c>
      <c r="M68" s="48">
        <v>1.1100773811340332</v>
      </c>
      <c r="N68" s="47">
        <v>0.9</v>
      </c>
    </row>
    <row r="69" spans="2:14" ht="12.75">
      <c r="B69" s="34"/>
      <c r="D69" s="43">
        <v>8</v>
      </c>
      <c r="E69" s="48">
        <v>0.9203324913978577</v>
      </c>
      <c r="F69" s="48">
        <v>2.495051145553589</v>
      </c>
      <c r="G69" s="48">
        <v>1.5666785166859627</v>
      </c>
      <c r="H69" s="48">
        <v>0.34015035366390706</v>
      </c>
      <c r="I69" s="48">
        <v>1.0782320499420166</v>
      </c>
      <c r="J69" s="47">
        <v>0.05</v>
      </c>
      <c r="K69" s="48">
        <v>2.18830943107605</v>
      </c>
      <c r="L69" s="47">
        <v>0.95</v>
      </c>
      <c r="M69" s="48">
        <v>1.1100773811340332</v>
      </c>
      <c r="N69" s="47">
        <v>0.9</v>
      </c>
    </row>
    <row r="70" spans="2:14" ht="12.75">
      <c r="B70" s="34"/>
      <c r="D70" s="43">
        <v>9</v>
      </c>
      <c r="E70" s="48">
        <v>0.9203324913978577</v>
      </c>
      <c r="F70" s="48">
        <v>2.495051145553589</v>
      </c>
      <c r="G70" s="48">
        <v>1.5666785166859627</v>
      </c>
      <c r="H70" s="48">
        <v>0.34015035366390706</v>
      </c>
      <c r="I70" s="48">
        <v>1.0782320499420166</v>
      </c>
      <c r="J70" s="47">
        <v>0.05</v>
      </c>
      <c r="K70" s="48">
        <v>2.18830943107605</v>
      </c>
      <c r="L70" s="47">
        <v>0.95</v>
      </c>
      <c r="M70" s="48">
        <v>1.1100773811340332</v>
      </c>
      <c r="N70" s="47">
        <v>0.9</v>
      </c>
    </row>
    <row r="71" spans="2:14" ht="12.75">
      <c r="B71" s="34"/>
      <c r="D71" s="43">
        <v>10</v>
      </c>
      <c r="E71" s="48">
        <v>0.9203324913978577</v>
      </c>
      <c r="F71" s="48">
        <v>2.495051145553589</v>
      </c>
      <c r="G71" s="48">
        <v>1.5666785166859627</v>
      </c>
      <c r="H71" s="48">
        <v>0.34015035366390706</v>
      </c>
      <c r="I71" s="48">
        <v>1.0782320499420166</v>
      </c>
      <c r="J71" s="47">
        <v>0.05</v>
      </c>
      <c r="K71" s="48">
        <v>2.18830943107605</v>
      </c>
      <c r="L71" s="47">
        <v>0.95</v>
      </c>
      <c r="M71" s="48">
        <v>1.1100773811340332</v>
      </c>
      <c r="N71" s="47">
        <v>0.9</v>
      </c>
    </row>
    <row r="72" spans="2:14" ht="12.75">
      <c r="B72" s="41" t="s">
        <v>2</v>
      </c>
      <c r="C72" s="29" t="s">
        <v>60</v>
      </c>
      <c r="D72" s="43">
        <v>1</v>
      </c>
      <c r="E72" s="48">
        <v>0.9194765686988831</v>
      </c>
      <c r="F72" s="48">
        <v>2.460653305053711</v>
      </c>
      <c r="G72" s="48">
        <v>1.566657890677452</v>
      </c>
      <c r="H72" s="48">
        <v>0.3400317585492446</v>
      </c>
      <c r="I72" s="48">
        <v>1.0785431861877441</v>
      </c>
      <c r="J72" s="47">
        <v>0.05</v>
      </c>
      <c r="K72" s="48">
        <v>2.1876025199890137</v>
      </c>
      <c r="L72" s="47">
        <v>0.95</v>
      </c>
      <c r="M72" s="48">
        <v>1.1090593338012695</v>
      </c>
      <c r="N72" s="47">
        <v>0.9</v>
      </c>
    </row>
    <row r="73" spans="2:14" ht="12.75">
      <c r="B73" s="34"/>
      <c r="D73" s="43">
        <v>2</v>
      </c>
      <c r="E73" s="48">
        <v>0.9194765686988831</v>
      </c>
      <c r="F73" s="48">
        <v>2.460653305053711</v>
      </c>
      <c r="G73" s="48">
        <v>1.566657890677452</v>
      </c>
      <c r="H73" s="48">
        <v>0.3400317585492446</v>
      </c>
      <c r="I73" s="48">
        <v>1.0785431861877441</v>
      </c>
      <c r="J73" s="47">
        <v>0.05</v>
      </c>
      <c r="K73" s="48">
        <v>2.1876025199890137</v>
      </c>
      <c r="L73" s="47">
        <v>0.95</v>
      </c>
      <c r="M73" s="48">
        <v>1.1090593338012695</v>
      </c>
      <c r="N73" s="47">
        <v>0.9</v>
      </c>
    </row>
    <row r="74" spans="2:14" ht="12.75">
      <c r="B74" s="34"/>
      <c r="D74" s="43">
        <v>3</v>
      </c>
      <c r="E74" s="48">
        <v>0.9194765686988831</v>
      </c>
      <c r="F74" s="48">
        <v>2.460653305053711</v>
      </c>
      <c r="G74" s="48">
        <v>1.566657890677452</v>
      </c>
      <c r="H74" s="48">
        <v>0.3400317585492446</v>
      </c>
      <c r="I74" s="48">
        <v>1.0785431861877441</v>
      </c>
      <c r="J74" s="47">
        <v>0.05</v>
      </c>
      <c r="K74" s="48">
        <v>2.1876025199890137</v>
      </c>
      <c r="L74" s="47">
        <v>0.95</v>
      </c>
      <c r="M74" s="48">
        <v>1.1090593338012695</v>
      </c>
      <c r="N74" s="47">
        <v>0.9</v>
      </c>
    </row>
    <row r="75" spans="2:14" ht="12.75">
      <c r="B75" s="34"/>
      <c r="D75" s="43">
        <v>4</v>
      </c>
      <c r="E75" s="48">
        <v>0.9194765686988831</v>
      </c>
      <c r="F75" s="48">
        <v>2.460653305053711</v>
      </c>
      <c r="G75" s="48">
        <v>1.566657890677452</v>
      </c>
      <c r="H75" s="48">
        <v>0.3400317585492446</v>
      </c>
      <c r="I75" s="48">
        <v>1.0785431861877441</v>
      </c>
      <c r="J75" s="47">
        <v>0.05</v>
      </c>
      <c r="K75" s="48">
        <v>2.1876025199890137</v>
      </c>
      <c r="L75" s="47">
        <v>0.95</v>
      </c>
      <c r="M75" s="48">
        <v>1.1090593338012695</v>
      </c>
      <c r="N75" s="47">
        <v>0.9</v>
      </c>
    </row>
    <row r="76" spans="2:14" ht="12.75">
      <c r="B76" s="34"/>
      <c r="D76" s="43">
        <v>5</v>
      </c>
      <c r="E76" s="48">
        <v>0.9194765686988831</v>
      </c>
      <c r="F76" s="48">
        <v>2.460653305053711</v>
      </c>
      <c r="G76" s="48">
        <v>1.566657890677452</v>
      </c>
      <c r="H76" s="48">
        <v>0.3400317585492446</v>
      </c>
      <c r="I76" s="48">
        <v>1.0785431861877441</v>
      </c>
      <c r="J76" s="47">
        <v>0.05</v>
      </c>
      <c r="K76" s="48">
        <v>2.1876025199890137</v>
      </c>
      <c r="L76" s="47">
        <v>0.95</v>
      </c>
      <c r="M76" s="48">
        <v>1.1090593338012695</v>
      </c>
      <c r="N76" s="47">
        <v>0.9</v>
      </c>
    </row>
    <row r="77" spans="2:14" ht="12.75">
      <c r="B77" s="34"/>
      <c r="D77" s="43">
        <v>6</v>
      </c>
      <c r="E77" s="48">
        <v>0.9194765686988831</v>
      </c>
      <c r="F77" s="48">
        <v>2.460653305053711</v>
      </c>
      <c r="G77" s="48">
        <v>1.566657890677452</v>
      </c>
      <c r="H77" s="48">
        <v>0.3400317585492446</v>
      </c>
      <c r="I77" s="48">
        <v>1.0785431861877441</v>
      </c>
      <c r="J77" s="47">
        <v>0.05</v>
      </c>
      <c r="K77" s="48">
        <v>2.1876025199890137</v>
      </c>
      <c r="L77" s="47">
        <v>0.95</v>
      </c>
      <c r="M77" s="48">
        <v>1.1090593338012695</v>
      </c>
      <c r="N77" s="47">
        <v>0.9</v>
      </c>
    </row>
    <row r="78" spans="2:14" ht="12.75">
      <c r="B78" s="34"/>
      <c r="D78" s="43">
        <v>7</v>
      </c>
      <c r="E78" s="48">
        <v>0.9194765686988831</v>
      </c>
      <c r="F78" s="48">
        <v>2.460653305053711</v>
      </c>
      <c r="G78" s="48">
        <v>1.566657890677452</v>
      </c>
      <c r="H78" s="48">
        <v>0.3400317585492446</v>
      </c>
      <c r="I78" s="48">
        <v>1.0785431861877441</v>
      </c>
      <c r="J78" s="47">
        <v>0.05</v>
      </c>
      <c r="K78" s="48">
        <v>2.1876025199890137</v>
      </c>
      <c r="L78" s="47">
        <v>0.95</v>
      </c>
      <c r="M78" s="48">
        <v>1.1090593338012695</v>
      </c>
      <c r="N78" s="47">
        <v>0.9</v>
      </c>
    </row>
    <row r="79" spans="2:14" ht="12.75">
      <c r="B79" s="34"/>
      <c r="D79" s="43">
        <v>8</v>
      </c>
      <c r="E79" s="48">
        <v>0.9194765686988831</v>
      </c>
      <c r="F79" s="48">
        <v>2.460653305053711</v>
      </c>
      <c r="G79" s="48">
        <v>1.566657890677452</v>
      </c>
      <c r="H79" s="48">
        <v>0.3400317585492446</v>
      </c>
      <c r="I79" s="48">
        <v>1.0785431861877441</v>
      </c>
      <c r="J79" s="47">
        <v>0.05</v>
      </c>
      <c r="K79" s="48">
        <v>2.1876025199890137</v>
      </c>
      <c r="L79" s="47">
        <v>0.95</v>
      </c>
      <c r="M79" s="48">
        <v>1.1090593338012695</v>
      </c>
      <c r="N79" s="47">
        <v>0.9</v>
      </c>
    </row>
    <row r="80" spans="2:14" ht="12.75">
      <c r="B80" s="34"/>
      <c r="D80" s="43">
        <v>9</v>
      </c>
      <c r="E80" s="48">
        <v>0.9194765686988831</v>
      </c>
      <c r="F80" s="48">
        <v>2.460653305053711</v>
      </c>
      <c r="G80" s="48">
        <v>1.566657890677452</v>
      </c>
      <c r="H80" s="48">
        <v>0.3400317585492446</v>
      </c>
      <c r="I80" s="48">
        <v>1.0785431861877441</v>
      </c>
      <c r="J80" s="47">
        <v>0.05</v>
      </c>
      <c r="K80" s="48">
        <v>2.1876025199890137</v>
      </c>
      <c r="L80" s="47">
        <v>0.95</v>
      </c>
      <c r="M80" s="48">
        <v>1.1090593338012695</v>
      </c>
      <c r="N80" s="47">
        <v>0.9</v>
      </c>
    </row>
    <row r="81" spans="2:14" ht="12.75">
      <c r="B81" s="34"/>
      <c r="D81" s="43">
        <v>10</v>
      </c>
      <c r="E81" s="48">
        <v>0.9194765686988831</v>
      </c>
      <c r="F81" s="48">
        <v>2.460653305053711</v>
      </c>
      <c r="G81" s="48">
        <v>1.566657890677452</v>
      </c>
      <c r="H81" s="48">
        <v>0.3400317585492446</v>
      </c>
      <c r="I81" s="48">
        <v>1.0785431861877441</v>
      </c>
      <c r="J81" s="47">
        <v>0.05</v>
      </c>
      <c r="K81" s="48">
        <v>2.1876025199890137</v>
      </c>
      <c r="L81" s="47">
        <v>0.95</v>
      </c>
      <c r="M81" s="48">
        <v>1.1090593338012695</v>
      </c>
      <c r="N81" s="47">
        <v>0.9</v>
      </c>
    </row>
    <row r="82" spans="2:14" ht="12.75">
      <c r="B82" s="41" t="s">
        <v>2</v>
      </c>
      <c r="C82" s="29" t="s">
        <v>61</v>
      </c>
      <c r="D82" s="43">
        <v>1</v>
      </c>
      <c r="E82" s="48">
        <v>0.9120603799819946</v>
      </c>
      <c r="F82" s="48">
        <v>2.4711122512817383</v>
      </c>
      <c r="G82" s="48">
        <v>1.5666732926368714</v>
      </c>
      <c r="H82" s="48">
        <v>0.3401838084806474</v>
      </c>
      <c r="I82" s="48">
        <v>1.0784260034561157</v>
      </c>
      <c r="J82" s="47">
        <v>0.05</v>
      </c>
      <c r="K82" s="48">
        <v>2.18713116645813</v>
      </c>
      <c r="L82" s="47">
        <v>0.95</v>
      </c>
      <c r="M82" s="48">
        <v>1.1087051630020142</v>
      </c>
      <c r="N82" s="47">
        <v>0.9</v>
      </c>
    </row>
    <row r="83" spans="2:14" ht="12.75">
      <c r="B83" s="34"/>
      <c r="D83" s="43">
        <v>2</v>
      </c>
      <c r="E83" s="48">
        <v>0.9120603799819946</v>
      </c>
      <c r="F83" s="48">
        <v>2.4711122512817383</v>
      </c>
      <c r="G83" s="48">
        <v>1.5666732926368714</v>
      </c>
      <c r="H83" s="48">
        <v>0.3401838084806474</v>
      </c>
      <c r="I83" s="48">
        <v>1.0784260034561157</v>
      </c>
      <c r="J83" s="47">
        <v>0.05</v>
      </c>
      <c r="K83" s="48">
        <v>2.18713116645813</v>
      </c>
      <c r="L83" s="47">
        <v>0.95</v>
      </c>
      <c r="M83" s="48">
        <v>1.1087051630020142</v>
      </c>
      <c r="N83" s="47">
        <v>0.9</v>
      </c>
    </row>
    <row r="84" spans="2:14" ht="12.75">
      <c r="B84" s="34"/>
      <c r="D84" s="43">
        <v>3</v>
      </c>
      <c r="E84" s="48">
        <v>0.9120603799819946</v>
      </c>
      <c r="F84" s="48">
        <v>2.4711122512817383</v>
      </c>
      <c r="G84" s="48">
        <v>1.5666732926368714</v>
      </c>
      <c r="H84" s="48">
        <v>0.3401838084806474</v>
      </c>
      <c r="I84" s="48">
        <v>1.0784260034561157</v>
      </c>
      <c r="J84" s="47">
        <v>0.05</v>
      </c>
      <c r="K84" s="48">
        <v>2.18713116645813</v>
      </c>
      <c r="L84" s="47">
        <v>0.95</v>
      </c>
      <c r="M84" s="48">
        <v>1.1087051630020142</v>
      </c>
      <c r="N84" s="47">
        <v>0.9</v>
      </c>
    </row>
    <row r="85" spans="2:14" ht="12.75">
      <c r="B85" s="34"/>
      <c r="D85" s="43">
        <v>4</v>
      </c>
      <c r="E85" s="48">
        <v>0.9120603799819946</v>
      </c>
      <c r="F85" s="48">
        <v>2.4711122512817383</v>
      </c>
      <c r="G85" s="48">
        <v>1.5666732926368714</v>
      </c>
      <c r="H85" s="48">
        <v>0.3401838084806474</v>
      </c>
      <c r="I85" s="48">
        <v>1.0784260034561157</v>
      </c>
      <c r="J85" s="47">
        <v>0.05</v>
      </c>
      <c r="K85" s="48">
        <v>2.18713116645813</v>
      </c>
      <c r="L85" s="47">
        <v>0.95</v>
      </c>
      <c r="M85" s="48">
        <v>1.1087051630020142</v>
      </c>
      <c r="N85" s="47">
        <v>0.9</v>
      </c>
    </row>
    <row r="86" spans="2:14" ht="12.75">
      <c r="B86" s="34"/>
      <c r="D86" s="43">
        <v>5</v>
      </c>
      <c r="E86" s="48">
        <v>0.9120603799819946</v>
      </c>
      <c r="F86" s="48">
        <v>2.4711122512817383</v>
      </c>
      <c r="G86" s="48">
        <v>1.5666732926368714</v>
      </c>
      <c r="H86" s="48">
        <v>0.3401838084806474</v>
      </c>
      <c r="I86" s="48">
        <v>1.0784260034561157</v>
      </c>
      <c r="J86" s="47">
        <v>0.05</v>
      </c>
      <c r="K86" s="48">
        <v>2.18713116645813</v>
      </c>
      <c r="L86" s="47">
        <v>0.95</v>
      </c>
      <c r="M86" s="48">
        <v>1.1087051630020142</v>
      </c>
      <c r="N86" s="47">
        <v>0.9</v>
      </c>
    </row>
    <row r="87" spans="2:14" ht="12.75">
      <c r="B87" s="34"/>
      <c r="D87" s="43">
        <v>6</v>
      </c>
      <c r="E87" s="48">
        <v>0.9120603799819946</v>
      </c>
      <c r="F87" s="48">
        <v>2.4711122512817383</v>
      </c>
      <c r="G87" s="48">
        <v>1.5666732926368714</v>
      </c>
      <c r="H87" s="48">
        <v>0.3401838084806474</v>
      </c>
      <c r="I87" s="48">
        <v>1.0784260034561157</v>
      </c>
      <c r="J87" s="47">
        <v>0.05</v>
      </c>
      <c r="K87" s="48">
        <v>2.18713116645813</v>
      </c>
      <c r="L87" s="47">
        <v>0.95</v>
      </c>
      <c r="M87" s="48">
        <v>1.1087051630020142</v>
      </c>
      <c r="N87" s="47">
        <v>0.9</v>
      </c>
    </row>
    <row r="88" spans="2:14" ht="12.75">
      <c r="B88" s="34"/>
      <c r="D88" s="43">
        <v>7</v>
      </c>
      <c r="E88" s="48">
        <v>0.9120603799819946</v>
      </c>
      <c r="F88" s="48">
        <v>2.4711122512817383</v>
      </c>
      <c r="G88" s="48">
        <v>1.5666732926368714</v>
      </c>
      <c r="H88" s="48">
        <v>0.3401838084806474</v>
      </c>
      <c r="I88" s="48">
        <v>1.0784260034561157</v>
      </c>
      <c r="J88" s="47">
        <v>0.05</v>
      </c>
      <c r="K88" s="48">
        <v>2.18713116645813</v>
      </c>
      <c r="L88" s="47">
        <v>0.95</v>
      </c>
      <c r="M88" s="48">
        <v>1.1087051630020142</v>
      </c>
      <c r="N88" s="47">
        <v>0.9</v>
      </c>
    </row>
    <row r="89" spans="2:14" ht="12.75">
      <c r="B89" s="34"/>
      <c r="D89" s="43">
        <v>8</v>
      </c>
      <c r="E89" s="48">
        <v>0.9120603799819946</v>
      </c>
      <c r="F89" s="48">
        <v>2.4711122512817383</v>
      </c>
      <c r="G89" s="48">
        <v>1.5666732926368714</v>
      </c>
      <c r="H89" s="48">
        <v>0.3401838084806474</v>
      </c>
      <c r="I89" s="48">
        <v>1.0784260034561157</v>
      </c>
      <c r="J89" s="47">
        <v>0.05</v>
      </c>
      <c r="K89" s="48">
        <v>2.18713116645813</v>
      </c>
      <c r="L89" s="47">
        <v>0.95</v>
      </c>
      <c r="M89" s="48">
        <v>1.1087051630020142</v>
      </c>
      <c r="N89" s="47">
        <v>0.9</v>
      </c>
    </row>
    <row r="90" spans="2:14" ht="12.75">
      <c r="B90" s="34"/>
      <c r="D90" s="43">
        <v>9</v>
      </c>
      <c r="E90" s="48">
        <v>0.9120603799819946</v>
      </c>
      <c r="F90" s="48">
        <v>2.4711122512817383</v>
      </c>
      <c r="G90" s="48">
        <v>1.5666732926368714</v>
      </c>
      <c r="H90" s="48">
        <v>0.3401838084806474</v>
      </c>
      <c r="I90" s="48">
        <v>1.0784260034561157</v>
      </c>
      <c r="J90" s="47">
        <v>0.05</v>
      </c>
      <c r="K90" s="48">
        <v>2.18713116645813</v>
      </c>
      <c r="L90" s="47">
        <v>0.95</v>
      </c>
      <c r="M90" s="48">
        <v>1.1087051630020142</v>
      </c>
      <c r="N90" s="47">
        <v>0.9</v>
      </c>
    </row>
    <row r="91" spans="2:14" ht="12.75">
      <c r="B91" s="34"/>
      <c r="D91" s="43">
        <v>10</v>
      </c>
      <c r="E91" s="48">
        <v>0.9120603799819946</v>
      </c>
      <c r="F91" s="48">
        <v>2.4711122512817383</v>
      </c>
      <c r="G91" s="48">
        <v>1.5666732926368714</v>
      </c>
      <c r="H91" s="48">
        <v>0.3401838084806474</v>
      </c>
      <c r="I91" s="48">
        <v>1.0784260034561157</v>
      </c>
      <c r="J91" s="47">
        <v>0.05</v>
      </c>
      <c r="K91" s="48">
        <v>2.18713116645813</v>
      </c>
      <c r="L91" s="47">
        <v>0.95</v>
      </c>
      <c r="M91" s="48">
        <v>1.1087051630020142</v>
      </c>
      <c r="N91" s="47">
        <v>0.9</v>
      </c>
    </row>
    <row r="92" spans="2:10" ht="12.75">
      <c r="B92" s="38"/>
      <c r="C92" s="38"/>
      <c r="D92" s="38"/>
      <c r="E92" s="44"/>
      <c r="F92" s="44"/>
      <c r="G92" s="44"/>
      <c r="H92" s="44"/>
      <c r="I92" s="44"/>
      <c r="J92" s="4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7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0" customWidth="1"/>
  </cols>
  <sheetData>
    <row r="1" ht="23.25">
      <c r="A1" s="27" t="s">
        <v>30</v>
      </c>
    </row>
    <row r="3" ht="18">
      <c r="A3" s="28" t="s">
        <v>31</v>
      </c>
    </row>
    <row r="5" spans="2:22" ht="12.75">
      <c r="B5" s="29" t="s">
        <v>62</v>
      </c>
      <c r="C5" s="29" t="s">
        <v>1</v>
      </c>
      <c r="D5" s="29" t="s">
        <v>1</v>
      </c>
      <c r="E5" s="29" t="s">
        <v>1</v>
      </c>
      <c r="F5" s="29" t="s">
        <v>1</v>
      </c>
      <c r="G5" s="29" t="s">
        <v>1</v>
      </c>
      <c r="H5" s="29" t="s">
        <v>1</v>
      </c>
      <c r="I5" s="29" t="s">
        <v>1</v>
      </c>
      <c r="J5" s="29" t="s">
        <v>1</v>
      </c>
      <c r="K5" s="29" t="s">
        <v>1</v>
      </c>
      <c r="L5" s="29" t="s">
        <v>1</v>
      </c>
      <c r="M5" s="29" t="s">
        <v>14</v>
      </c>
      <c r="N5" s="29" t="s">
        <v>14</v>
      </c>
      <c r="O5" s="29" t="s">
        <v>14</v>
      </c>
      <c r="P5" s="29" t="s">
        <v>14</v>
      </c>
      <c r="Q5" s="29" t="s">
        <v>14</v>
      </c>
      <c r="R5" s="29" t="s">
        <v>14</v>
      </c>
      <c r="S5" s="29" t="s">
        <v>14</v>
      </c>
      <c r="T5" s="29" t="s">
        <v>14</v>
      </c>
      <c r="U5" s="29" t="s">
        <v>14</v>
      </c>
      <c r="V5" s="29" t="s">
        <v>14</v>
      </c>
    </row>
    <row r="6" spans="2:22" ht="12.75">
      <c r="B6" s="29" t="s">
        <v>41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</v>
      </c>
      <c r="N6" s="29">
        <v>2</v>
      </c>
      <c r="O6" s="29">
        <v>3</v>
      </c>
      <c r="P6" s="29">
        <v>4</v>
      </c>
      <c r="Q6" s="29">
        <v>5</v>
      </c>
      <c r="R6" s="29">
        <v>6</v>
      </c>
      <c r="S6" s="29">
        <v>7</v>
      </c>
      <c r="T6" s="29">
        <v>8</v>
      </c>
      <c r="U6" s="29">
        <v>9</v>
      </c>
      <c r="V6" s="29">
        <v>10</v>
      </c>
    </row>
    <row r="7" spans="2:22" ht="12.75">
      <c r="B7" s="49" t="s">
        <v>63</v>
      </c>
      <c r="C7" s="49" t="s">
        <v>53</v>
      </c>
      <c r="D7" s="49" t="s">
        <v>53</v>
      </c>
      <c r="E7" s="49" t="s">
        <v>53</v>
      </c>
      <c r="F7" s="49" t="s">
        <v>53</v>
      </c>
      <c r="G7" s="49" t="s">
        <v>53</v>
      </c>
      <c r="H7" s="49" t="s">
        <v>53</v>
      </c>
      <c r="I7" s="49" t="s">
        <v>53</v>
      </c>
      <c r="J7" s="49" t="s">
        <v>53</v>
      </c>
      <c r="K7" s="49" t="s">
        <v>53</v>
      </c>
      <c r="L7" s="49" t="s">
        <v>53</v>
      </c>
      <c r="M7" s="49" t="s">
        <v>54</v>
      </c>
      <c r="N7" s="49" t="s">
        <v>54</v>
      </c>
      <c r="O7" s="49" t="s">
        <v>54</v>
      </c>
      <c r="P7" s="49" t="s">
        <v>54</v>
      </c>
      <c r="Q7" s="49" t="s">
        <v>54</v>
      </c>
      <c r="R7" s="49" t="s">
        <v>54</v>
      </c>
      <c r="S7" s="49" t="s">
        <v>54</v>
      </c>
      <c r="T7" s="49" t="s">
        <v>54</v>
      </c>
      <c r="U7" s="49" t="s">
        <v>54</v>
      </c>
      <c r="V7" s="49" t="s">
        <v>54</v>
      </c>
    </row>
    <row r="8" spans="2:22" ht="12.75">
      <c r="B8" s="50">
        <v>1</v>
      </c>
      <c r="C8" s="51">
        <v>1</v>
      </c>
      <c r="D8" s="51">
        <v>1</v>
      </c>
      <c r="E8" s="51">
        <v>1</v>
      </c>
      <c r="F8" s="51">
        <v>1</v>
      </c>
      <c r="G8" s="51">
        <v>1</v>
      </c>
      <c r="H8" s="51">
        <v>1</v>
      </c>
      <c r="I8" s="51">
        <v>1</v>
      </c>
      <c r="J8" s="51">
        <v>0</v>
      </c>
      <c r="K8" s="51">
        <v>0</v>
      </c>
      <c r="L8" s="51">
        <v>0</v>
      </c>
      <c r="M8" s="51">
        <v>150</v>
      </c>
      <c r="N8" s="51">
        <v>650</v>
      </c>
      <c r="O8" s="51">
        <v>1150</v>
      </c>
      <c r="P8" s="51">
        <v>1650</v>
      </c>
      <c r="Q8" s="51">
        <v>2150</v>
      </c>
      <c r="R8" s="51">
        <v>2650</v>
      </c>
      <c r="S8" s="51">
        <v>3150</v>
      </c>
      <c r="T8" s="51">
        <v>-350</v>
      </c>
      <c r="U8" s="51">
        <v>-350</v>
      </c>
      <c r="V8" s="51">
        <v>-350</v>
      </c>
    </row>
    <row r="9" spans="2:22" ht="12.75">
      <c r="B9" s="50">
        <v>2</v>
      </c>
      <c r="C9" s="51">
        <v>1</v>
      </c>
      <c r="D9" s="51">
        <v>1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150</v>
      </c>
      <c r="N9" s="51">
        <v>650</v>
      </c>
      <c r="O9" s="51">
        <v>-350</v>
      </c>
      <c r="P9" s="51">
        <v>-350</v>
      </c>
      <c r="Q9" s="51">
        <v>-350</v>
      </c>
      <c r="R9" s="51">
        <v>-350</v>
      </c>
      <c r="S9" s="51">
        <v>-350</v>
      </c>
      <c r="T9" s="51">
        <v>-350</v>
      </c>
      <c r="U9" s="51">
        <v>-350</v>
      </c>
      <c r="V9" s="51">
        <v>-350</v>
      </c>
    </row>
    <row r="10" spans="2:22" ht="12.75">
      <c r="B10" s="50">
        <v>3</v>
      </c>
      <c r="C10" s="51">
        <v>1</v>
      </c>
      <c r="D10" s="51">
        <v>1</v>
      </c>
      <c r="E10" s="51">
        <v>1</v>
      </c>
      <c r="F10" s="51">
        <v>1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150</v>
      </c>
      <c r="N10" s="51">
        <v>650</v>
      </c>
      <c r="O10" s="51">
        <v>1150</v>
      </c>
      <c r="P10" s="51">
        <v>1650</v>
      </c>
      <c r="Q10" s="51">
        <v>-350</v>
      </c>
      <c r="R10" s="51">
        <v>-350</v>
      </c>
      <c r="S10" s="51">
        <v>-350</v>
      </c>
      <c r="T10" s="51">
        <v>-350</v>
      </c>
      <c r="U10" s="51">
        <v>-350</v>
      </c>
      <c r="V10" s="51">
        <v>-350</v>
      </c>
    </row>
    <row r="11" spans="2:22" ht="12.75">
      <c r="B11" s="50">
        <v>4</v>
      </c>
      <c r="C11" s="51">
        <v>1</v>
      </c>
      <c r="D11" s="51">
        <v>1</v>
      </c>
      <c r="E11" s="51">
        <v>1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150</v>
      </c>
      <c r="N11" s="51">
        <v>650</v>
      </c>
      <c r="O11" s="51">
        <v>1150</v>
      </c>
      <c r="P11" s="51">
        <v>-350</v>
      </c>
      <c r="Q11" s="51">
        <v>-350</v>
      </c>
      <c r="R11" s="51">
        <v>-350</v>
      </c>
      <c r="S11" s="51">
        <v>-350</v>
      </c>
      <c r="T11" s="51">
        <v>-350</v>
      </c>
      <c r="U11" s="51">
        <v>-350</v>
      </c>
      <c r="V11" s="51">
        <v>-350</v>
      </c>
    </row>
    <row r="12" spans="2:22" ht="12.75">
      <c r="B12" s="50">
        <v>5</v>
      </c>
      <c r="C12" s="51">
        <v>1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150</v>
      </c>
      <c r="N12" s="51">
        <v>-350</v>
      </c>
      <c r="O12" s="51">
        <v>-350</v>
      </c>
      <c r="P12" s="51">
        <v>-350</v>
      </c>
      <c r="Q12" s="51">
        <v>-350</v>
      </c>
      <c r="R12" s="51">
        <v>-350</v>
      </c>
      <c r="S12" s="51">
        <v>-350</v>
      </c>
      <c r="T12" s="51">
        <v>-350</v>
      </c>
      <c r="U12" s="51">
        <v>-350</v>
      </c>
      <c r="V12" s="51">
        <v>-350</v>
      </c>
    </row>
    <row r="13" spans="2:22" ht="12.75">
      <c r="B13" s="50">
        <v>6</v>
      </c>
      <c r="C13" s="51">
        <v>1</v>
      </c>
      <c r="D13" s="51">
        <v>1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150</v>
      </c>
      <c r="N13" s="51">
        <v>650</v>
      </c>
      <c r="O13" s="51">
        <v>-350</v>
      </c>
      <c r="P13" s="51">
        <v>-350</v>
      </c>
      <c r="Q13" s="51">
        <v>-350</v>
      </c>
      <c r="R13" s="51">
        <v>-350</v>
      </c>
      <c r="S13" s="51">
        <v>-350</v>
      </c>
      <c r="T13" s="51">
        <v>-350</v>
      </c>
      <c r="U13" s="51">
        <v>-350</v>
      </c>
      <c r="V13" s="51">
        <v>-350</v>
      </c>
    </row>
    <row r="14" spans="2:22" ht="12.75">
      <c r="B14" s="50">
        <v>7</v>
      </c>
      <c r="C14" s="51">
        <v>1</v>
      </c>
      <c r="D14" s="51">
        <v>1</v>
      </c>
      <c r="E14" s="51">
        <v>1</v>
      </c>
      <c r="F14" s="51">
        <v>1</v>
      </c>
      <c r="G14" s="51">
        <v>1</v>
      </c>
      <c r="H14" s="51">
        <v>1</v>
      </c>
      <c r="I14" s="51">
        <v>1</v>
      </c>
      <c r="J14" s="51">
        <v>1</v>
      </c>
      <c r="K14" s="51">
        <v>0</v>
      </c>
      <c r="L14" s="51">
        <v>0</v>
      </c>
      <c r="M14" s="51">
        <v>150</v>
      </c>
      <c r="N14" s="51">
        <v>650</v>
      </c>
      <c r="O14" s="51">
        <v>1150</v>
      </c>
      <c r="P14" s="51">
        <v>1650</v>
      </c>
      <c r="Q14" s="51">
        <v>2150</v>
      </c>
      <c r="R14" s="51">
        <v>2650</v>
      </c>
      <c r="S14" s="51">
        <v>3150</v>
      </c>
      <c r="T14" s="51">
        <v>3650</v>
      </c>
      <c r="U14" s="51">
        <v>-350</v>
      </c>
      <c r="V14" s="51">
        <v>-350</v>
      </c>
    </row>
    <row r="15" spans="2:22" ht="12.75">
      <c r="B15" s="50">
        <v>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-350</v>
      </c>
      <c r="N15" s="51">
        <v>-350</v>
      </c>
      <c r="O15" s="51">
        <v>-350</v>
      </c>
      <c r="P15" s="51">
        <v>-350</v>
      </c>
      <c r="Q15" s="51">
        <v>-350</v>
      </c>
      <c r="R15" s="51">
        <v>-350</v>
      </c>
      <c r="S15" s="51">
        <v>-350</v>
      </c>
      <c r="T15" s="51">
        <v>-350</v>
      </c>
      <c r="U15" s="51">
        <v>-350</v>
      </c>
      <c r="V15" s="51">
        <v>-350</v>
      </c>
    </row>
    <row r="16" spans="2:22" ht="12.75">
      <c r="B16" s="50">
        <v>9</v>
      </c>
      <c r="C16" s="51">
        <v>1</v>
      </c>
      <c r="D16" s="51">
        <v>1</v>
      </c>
      <c r="E16" s="51">
        <v>1</v>
      </c>
      <c r="F16" s="51">
        <v>1</v>
      </c>
      <c r="G16" s="51">
        <v>1</v>
      </c>
      <c r="H16" s="51">
        <v>1</v>
      </c>
      <c r="I16" s="51">
        <v>0</v>
      </c>
      <c r="J16" s="51">
        <v>0</v>
      </c>
      <c r="K16" s="51">
        <v>0</v>
      </c>
      <c r="L16" s="51">
        <v>0</v>
      </c>
      <c r="M16" s="51">
        <v>150</v>
      </c>
      <c r="N16" s="51">
        <v>650</v>
      </c>
      <c r="O16" s="51">
        <v>1150</v>
      </c>
      <c r="P16" s="51">
        <v>1650</v>
      </c>
      <c r="Q16" s="51">
        <v>2150</v>
      </c>
      <c r="R16" s="51">
        <v>2650</v>
      </c>
      <c r="S16" s="51">
        <v>-350</v>
      </c>
      <c r="T16" s="51">
        <v>-350</v>
      </c>
      <c r="U16" s="51">
        <v>-350</v>
      </c>
      <c r="V16" s="51">
        <v>-350</v>
      </c>
    </row>
    <row r="17" spans="2:22" ht="12.75">
      <c r="B17" s="50">
        <v>10</v>
      </c>
      <c r="C17" s="51">
        <v>1</v>
      </c>
      <c r="D17" s="51">
        <v>1</v>
      </c>
      <c r="E17" s="51">
        <v>1</v>
      </c>
      <c r="F17" s="51">
        <v>1</v>
      </c>
      <c r="G17" s="51">
        <v>1</v>
      </c>
      <c r="H17" s="51">
        <v>1</v>
      </c>
      <c r="I17" s="51">
        <v>0</v>
      </c>
      <c r="J17" s="51">
        <v>0</v>
      </c>
      <c r="K17" s="51">
        <v>0</v>
      </c>
      <c r="L17" s="51">
        <v>0</v>
      </c>
      <c r="M17" s="51">
        <v>150</v>
      </c>
      <c r="N17" s="51">
        <v>650</v>
      </c>
      <c r="O17" s="51">
        <v>1150</v>
      </c>
      <c r="P17" s="51">
        <v>1650</v>
      </c>
      <c r="Q17" s="51">
        <v>2150</v>
      </c>
      <c r="R17" s="51">
        <v>2650</v>
      </c>
      <c r="S17" s="51">
        <v>-350</v>
      </c>
      <c r="T17" s="51">
        <v>-350</v>
      </c>
      <c r="U17" s="51">
        <v>-350</v>
      </c>
      <c r="V17" s="51">
        <v>-350</v>
      </c>
    </row>
    <row r="18" spans="2:22" ht="12.75">
      <c r="B18" s="50">
        <v>11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-350</v>
      </c>
      <c r="N18" s="51">
        <v>-350</v>
      </c>
      <c r="O18" s="51">
        <v>-350</v>
      </c>
      <c r="P18" s="51">
        <v>-350</v>
      </c>
      <c r="Q18" s="51">
        <v>-350</v>
      </c>
      <c r="R18" s="51">
        <v>-350</v>
      </c>
      <c r="S18" s="51">
        <v>-350</v>
      </c>
      <c r="T18" s="51">
        <v>-350</v>
      </c>
      <c r="U18" s="51">
        <v>-350</v>
      </c>
      <c r="V18" s="51">
        <v>-350</v>
      </c>
    </row>
    <row r="19" spans="2:22" ht="12.75">
      <c r="B19" s="50">
        <v>12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-350</v>
      </c>
      <c r="N19" s="51">
        <v>-350</v>
      </c>
      <c r="O19" s="51">
        <v>-350</v>
      </c>
      <c r="P19" s="51">
        <v>-350</v>
      </c>
      <c r="Q19" s="51">
        <v>-350</v>
      </c>
      <c r="R19" s="51">
        <v>-350</v>
      </c>
      <c r="S19" s="51">
        <v>-350</v>
      </c>
      <c r="T19" s="51">
        <v>-350</v>
      </c>
      <c r="U19" s="51">
        <v>-350</v>
      </c>
      <c r="V19" s="51">
        <v>-350</v>
      </c>
    </row>
    <row r="20" spans="2:22" ht="12.75">
      <c r="B20" s="50">
        <v>13</v>
      </c>
      <c r="C20" s="51">
        <v>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150</v>
      </c>
      <c r="N20" s="51">
        <v>-350</v>
      </c>
      <c r="O20" s="51">
        <v>-350</v>
      </c>
      <c r="P20" s="51">
        <v>-350</v>
      </c>
      <c r="Q20" s="51">
        <v>-350</v>
      </c>
      <c r="R20" s="51">
        <v>-350</v>
      </c>
      <c r="S20" s="51">
        <v>-350</v>
      </c>
      <c r="T20" s="51">
        <v>-350</v>
      </c>
      <c r="U20" s="51">
        <v>-350</v>
      </c>
      <c r="V20" s="51">
        <v>-350</v>
      </c>
    </row>
    <row r="21" spans="2:22" ht="12.75">
      <c r="B21" s="50">
        <v>14</v>
      </c>
      <c r="C21" s="51">
        <v>1</v>
      </c>
      <c r="D21" s="51">
        <v>1</v>
      </c>
      <c r="E21" s="51">
        <v>1</v>
      </c>
      <c r="F21" s="51">
        <v>1</v>
      </c>
      <c r="G21" s="51">
        <v>1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150</v>
      </c>
      <c r="N21" s="51">
        <v>650</v>
      </c>
      <c r="O21" s="51">
        <v>1150</v>
      </c>
      <c r="P21" s="51">
        <v>1650</v>
      </c>
      <c r="Q21" s="51">
        <v>2150</v>
      </c>
      <c r="R21" s="51">
        <v>-350</v>
      </c>
      <c r="S21" s="51">
        <v>-350</v>
      </c>
      <c r="T21" s="51">
        <v>-350</v>
      </c>
      <c r="U21" s="51">
        <v>-350</v>
      </c>
      <c r="V21" s="51">
        <v>-350</v>
      </c>
    </row>
    <row r="22" spans="2:22" ht="12.75">
      <c r="B22" s="50">
        <v>15</v>
      </c>
      <c r="C22" s="51">
        <v>1</v>
      </c>
      <c r="D22" s="51">
        <v>1</v>
      </c>
      <c r="E22" s="51">
        <v>1</v>
      </c>
      <c r="F22" s="51">
        <v>1</v>
      </c>
      <c r="G22" s="51">
        <v>1</v>
      </c>
      <c r="H22" s="51">
        <v>1</v>
      </c>
      <c r="I22" s="51">
        <v>0</v>
      </c>
      <c r="J22" s="51">
        <v>0</v>
      </c>
      <c r="K22" s="51">
        <v>0</v>
      </c>
      <c r="L22" s="51">
        <v>0</v>
      </c>
      <c r="M22" s="51">
        <v>150</v>
      </c>
      <c r="N22" s="51">
        <v>650</v>
      </c>
      <c r="O22" s="51">
        <v>1150</v>
      </c>
      <c r="P22" s="51">
        <v>1650</v>
      </c>
      <c r="Q22" s="51">
        <v>2150</v>
      </c>
      <c r="R22" s="51">
        <v>2650</v>
      </c>
      <c r="S22" s="51">
        <v>-350</v>
      </c>
      <c r="T22" s="51">
        <v>-350</v>
      </c>
      <c r="U22" s="51">
        <v>-350</v>
      </c>
      <c r="V22" s="51">
        <v>-350</v>
      </c>
    </row>
    <row r="23" spans="2:22" ht="12.75">
      <c r="B23" s="50">
        <v>16</v>
      </c>
      <c r="C23" s="51">
        <v>1</v>
      </c>
      <c r="D23" s="51">
        <v>1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150</v>
      </c>
      <c r="N23" s="51">
        <v>650</v>
      </c>
      <c r="O23" s="51">
        <v>-350</v>
      </c>
      <c r="P23" s="51">
        <v>-350</v>
      </c>
      <c r="Q23" s="51">
        <v>-350</v>
      </c>
      <c r="R23" s="51">
        <v>-350</v>
      </c>
      <c r="S23" s="51">
        <v>-350</v>
      </c>
      <c r="T23" s="51">
        <v>-350</v>
      </c>
      <c r="U23" s="51">
        <v>-350</v>
      </c>
      <c r="V23" s="51">
        <v>-350</v>
      </c>
    </row>
    <row r="24" spans="2:22" ht="12.75">
      <c r="B24" s="50">
        <v>17</v>
      </c>
      <c r="C24" s="51">
        <v>1</v>
      </c>
      <c r="D24" s="51">
        <v>1</v>
      </c>
      <c r="E24" s="51">
        <v>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150</v>
      </c>
      <c r="N24" s="51">
        <v>650</v>
      </c>
      <c r="O24" s="51">
        <v>1150</v>
      </c>
      <c r="P24" s="51">
        <v>-350</v>
      </c>
      <c r="Q24" s="51">
        <v>-350</v>
      </c>
      <c r="R24" s="51">
        <v>-350</v>
      </c>
      <c r="S24" s="51">
        <v>-350</v>
      </c>
      <c r="T24" s="51">
        <v>-350</v>
      </c>
      <c r="U24" s="51">
        <v>-350</v>
      </c>
      <c r="V24" s="51">
        <v>-350</v>
      </c>
    </row>
    <row r="25" spans="2:22" ht="12.75">
      <c r="B25" s="50">
        <v>18</v>
      </c>
      <c r="C25" s="51">
        <v>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150</v>
      </c>
      <c r="N25" s="51">
        <v>-350</v>
      </c>
      <c r="O25" s="51">
        <v>-350</v>
      </c>
      <c r="P25" s="51">
        <v>-350</v>
      </c>
      <c r="Q25" s="51">
        <v>-350</v>
      </c>
      <c r="R25" s="51">
        <v>-350</v>
      </c>
      <c r="S25" s="51">
        <v>-350</v>
      </c>
      <c r="T25" s="51">
        <v>-350</v>
      </c>
      <c r="U25" s="51">
        <v>-350</v>
      </c>
      <c r="V25" s="51">
        <v>-350</v>
      </c>
    </row>
    <row r="26" spans="2:22" ht="12.75">
      <c r="B26" s="50">
        <v>19</v>
      </c>
      <c r="C26" s="51">
        <v>1</v>
      </c>
      <c r="D26" s="51">
        <v>1</v>
      </c>
      <c r="E26" s="51">
        <v>1</v>
      </c>
      <c r="F26" s="51">
        <v>1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150</v>
      </c>
      <c r="N26" s="51">
        <v>650</v>
      </c>
      <c r="O26" s="51">
        <v>1150</v>
      </c>
      <c r="P26" s="51">
        <v>1650</v>
      </c>
      <c r="Q26" s="51">
        <v>-350</v>
      </c>
      <c r="R26" s="51">
        <v>-350</v>
      </c>
      <c r="S26" s="51">
        <v>-350</v>
      </c>
      <c r="T26" s="51">
        <v>-350</v>
      </c>
      <c r="U26" s="51">
        <v>-350</v>
      </c>
      <c r="V26" s="51">
        <v>-350</v>
      </c>
    </row>
    <row r="27" spans="2:22" ht="12.75">
      <c r="B27" s="50">
        <v>20</v>
      </c>
      <c r="C27" s="51">
        <v>1</v>
      </c>
      <c r="D27" s="51">
        <v>1</v>
      </c>
      <c r="E27" s="51">
        <v>1</v>
      </c>
      <c r="F27" s="51">
        <v>1</v>
      </c>
      <c r="G27" s="51">
        <v>1</v>
      </c>
      <c r="H27" s="51">
        <v>1</v>
      </c>
      <c r="I27" s="51">
        <v>1</v>
      </c>
      <c r="J27" s="51">
        <v>0</v>
      </c>
      <c r="K27" s="51">
        <v>0</v>
      </c>
      <c r="L27" s="51">
        <v>0</v>
      </c>
      <c r="M27" s="51">
        <v>150</v>
      </c>
      <c r="N27" s="51">
        <v>650</v>
      </c>
      <c r="O27" s="51">
        <v>1150</v>
      </c>
      <c r="P27" s="51">
        <v>1650</v>
      </c>
      <c r="Q27" s="51">
        <v>2150</v>
      </c>
      <c r="R27" s="51">
        <v>2650</v>
      </c>
      <c r="S27" s="51">
        <v>3150</v>
      </c>
      <c r="T27" s="51">
        <v>-350</v>
      </c>
      <c r="U27" s="51">
        <v>-350</v>
      </c>
      <c r="V27" s="51">
        <v>-350</v>
      </c>
    </row>
    <row r="28" spans="2:22" ht="12.75">
      <c r="B28" s="50">
        <v>21</v>
      </c>
      <c r="C28" s="51">
        <v>1</v>
      </c>
      <c r="D28" s="51">
        <v>1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150</v>
      </c>
      <c r="N28" s="51">
        <v>650</v>
      </c>
      <c r="O28" s="51">
        <v>-350</v>
      </c>
      <c r="P28" s="51">
        <v>-350</v>
      </c>
      <c r="Q28" s="51">
        <v>-350</v>
      </c>
      <c r="R28" s="51">
        <v>-350</v>
      </c>
      <c r="S28" s="51">
        <v>-350</v>
      </c>
      <c r="T28" s="51">
        <v>-350</v>
      </c>
      <c r="U28" s="51">
        <v>-350</v>
      </c>
      <c r="V28" s="51">
        <v>-350</v>
      </c>
    </row>
    <row r="29" spans="2:22" ht="12.75">
      <c r="B29" s="50">
        <v>22</v>
      </c>
      <c r="C29" s="51">
        <v>1</v>
      </c>
      <c r="D29" s="51">
        <v>1</v>
      </c>
      <c r="E29" s="51">
        <v>1</v>
      </c>
      <c r="F29" s="51">
        <v>1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150</v>
      </c>
      <c r="N29" s="51">
        <v>650</v>
      </c>
      <c r="O29" s="51">
        <v>1150</v>
      </c>
      <c r="P29" s="51">
        <v>1650</v>
      </c>
      <c r="Q29" s="51">
        <v>-350</v>
      </c>
      <c r="R29" s="51">
        <v>-350</v>
      </c>
      <c r="S29" s="51">
        <v>-350</v>
      </c>
      <c r="T29" s="51">
        <v>-350</v>
      </c>
      <c r="U29" s="51">
        <v>-350</v>
      </c>
      <c r="V29" s="51">
        <v>-350</v>
      </c>
    </row>
    <row r="30" spans="2:22" ht="12.75">
      <c r="B30" s="50">
        <v>23</v>
      </c>
      <c r="C30" s="51">
        <v>1</v>
      </c>
      <c r="D30" s="51">
        <v>1</v>
      </c>
      <c r="E30" s="51">
        <v>1</v>
      </c>
      <c r="F30" s="51">
        <v>1</v>
      </c>
      <c r="G30" s="51">
        <v>1</v>
      </c>
      <c r="H30" s="51">
        <v>1</v>
      </c>
      <c r="I30" s="51">
        <v>1</v>
      </c>
      <c r="J30" s="51">
        <v>1</v>
      </c>
      <c r="K30" s="51">
        <v>1</v>
      </c>
      <c r="L30" s="51">
        <v>1</v>
      </c>
      <c r="M30" s="51">
        <v>150</v>
      </c>
      <c r="N30" s="51">
        <v>650</v>
      </c>
      <c r="O30" s="51">
        <v>1150</v>
      </c>
      <c r="P30" s="51">
        <v>1650</v>
      </c>
      <c r="Q30" s="51">
        <v>2150</v>
      </c>
      <c r="R30" s="51">
        <v>2650</v>
      </c>
      <c r="S30" s="51">
        <v>3150</v>
      </c>
      <c r="T30" s="51">
        <v>3650</v>
      </c>
      <c r="U30" s="51">
        <v>4150</v>
      </c>
      <c r="V30" s="51">
        <v>4650</v>
      </c>
    </row>
    <row r="31" spans="2:22" ht="12.75">
      <c r="B31" s="50">
        <v>24</v>
      </c>
      <c r="C31" s="51">
        <v>1</v>
      </c>
      <c r="D31" s="51">
        <v>1</v>
      </c>
      <c r="E31" s="51">
        <v>1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150</v>
      </c>
      <c r="N31" s="51">
        <v>650</v>
      </c>
      <c r="O31" s="51">
        <v>1150</v>
      </c>
      <c r="P31" s="51">
        <v>-350</v>
      </c>
      <c r="Q31" s="51">
        <v>-350</v>
      </c>
      <c r="R31" s="51">
        <v>-350</v>
      </c>
      <c r="S31" s="51">
        <v>-350</v>
      </c>
      <c r="T31" s="51">
        <v>-350</v>
      </c>
      <c r="U31" s="51">
        <v>-350</v>
      </c>
      <c r="V31" s="51">
        <v>-350</v>
      </c>
    </row>
    <row r="32" spans="2:22" ht="12.75">
      <c r="B32" s="50">
        <v>25</v>
      </c>
      <c r="C32" s="51">
        <v>1</v>
      </c>
      <c r="D32" s="51">
        <v>1</v>
      </c>
      <c r="E32" s="51">
        <v>1</v>
      </c>
      <c r="F32" s="51">
        <v>1</v>
      </c>
      <c r="G32" s="51">
        <v>1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150</v>
      </c>
      <c r="N32" s="51">
        <v>650</v>
      </c>
      <c r="O32" s="51">
        <v>1150</v>
      </c>
      <c r="P32" s="51">
        <v>1650</v>
      </c>
      <c r="Q32" s="51">
        <v>2150</v>
      </c>
      <c r="R32" s="51">
        <v>-350</v>
      </c>
      <c r="S32" s="51">
        <v>-350</v>
      </c>
      <c r="T32" s="51">
        <v>-350</v>
      </c>
      <c r="U32" s="51">
        <v>-350</v>
      </c>
      <c r="V32" s="51">
        <v>-350</v>
      </c>
    </row>
    <row r="33" spans="2:22" ht="12.75">
      <c r="B33" s="50">
        <v>26</v>
      </c>
      <c r="C33" s="51">
        <v>1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150</v>
      </c>
      <c r="N33" s="51">
        <v>-350</v>
      </c>
      <c r="O33" s="51">
        <v>-350</v>
      </c>
      <c r="P33" s="51">
        <v>-350</v>
      </c>
      <c r="Q33" s="51">
        <v>-350</v>
      </c>
      <c r="R33" s="51">
        <v>-350</v>
      </c>
      <c r="S33" s="51">
        <v>-350</v>
      </c>
      <c r="T33" s="51">
        <v>-350</v>
      </c>
      <c r="U33" s="51">
        <v>-350</v>
      </c>
      <c r="V33" s="51">
        <v>-350</v>
      </c>
    </row>
    <row r="34" spans="2:22" ht="12.75">
      <c r="B34" s="50">
        <v>27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-350</v>
      </c>
      <c r="N34" s="51">
        <v>-350</v>
      </c>
      <c r="O34" s="51">
        <v>-350</v>
      </c>
      <c r="P34" s="51">
        <v>-350</v>
      </c>
      <c r="Q34" s="51">
        <v>-350</v>
      </c>
      <c r="R34" s="51">
        <v>-350</v>
      </c>
      <c r="S34" s="51">
        <v>-350</v>
      </c>
      <c r="T34" s="51">
        <v>-350</v>
      </c>
      <c r="U34" s="51">
        <v>-350</v>
      </c>
      <c r="V34" s="51">
        <v>-350</v>
      </c>
    </row>
    <row r="35" spans="2:22" ht="12.75">
      <c r="B35" s="50">
        <v>28</v>
      </c>
      <c r="C35" s="51">
        <v>1</v>
      </c>
      <c r="D35" s="51">
        <v>1</v>
      </c>
      <c r="E35" s="51">
        <v>1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150</v>
      </c>
      <c r="N35" s="51">
        <v>650</v>
      </c>
      <c r="O35" s="51">
        <v>1150</v>
      </c>
      <c r="P35" s="51">
        <v>-350</v>
      </c>
      <c r="Q35" s="51">
        <v>-350</v>
      </c>
      <c r="R35" s="51">
        <v>-350</v>
      </c>
      <c r="S35" s="51">
        <v>-350</v>
      </c>
      <c r="T35" s="51">
        <v>-350</v>
      </c>
      <c r="U35" s="51">
        <v>-350</v>
      </c>
      <c r="V35" s="51">
        <v>-350</v>
      </c>
    </row>
    <row r="36" spans="2:22" ht="12.75">
      <c r="B36" s="50">
        <v>29</v>
      </c>
      <c r="C36" s="51">
        <v>1</v>
      </c>
      <c r="D36" s="51">
        <v>1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150</v>
      </c>
      <c r="N36" s="51">
        <v>650</v>
      </c>
      <c r="O36" s="51">
        <v>-350</v>
      </c>
      <c r="P36" s="51">
        <v>-350</v>
      </c>
      <c r="Q36" s="51">
        <v>-350</v>
      </c>
      <c r="R36" s="51">
        <v>-350</v>
      </c>
      <c r="S36" s="51">
        <v>-350</v>
      </c>
      <c r="T36" s="51">
        <v>-350</v>
      </c>
      <c r="U36" s="51">
        <v>-350</v>
      </c>
      <c r="V36" s="51">
        <v>-350</v>
      </c>
    </row>
    <row r="37" spans="2:22" ht="12.75">
      <c r="B37" s="50">
        <v>30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-350</v>
      </c>
      <c r="N37" s="51">
        <v>-350</v>
      </c>
      <c r="O37" s="51">
        <v>-350</v>
      </c>
      <c r="P37" s="51">
        <v>-350</v>
      </c>
      <c r="Q37" s="51">
        <v>-350</v>
      </c>
      <c r="R37" s="51">
        <v>-350</v>
      </c>
      <c r="S37" s="51">
        <v>-350</v>
      </c>
      <c r="T37" s="51">
        <v>-350</v>
      </c>
      <c r="U37" s="51">
        <v>-350</v>
      </c>
      <c r="V37" s="51">
        <v>-350</v>
      </c>
    </row>
    <row r="38" spans="2:22" ht="12.75">
      <c r="B38" s="50">
        <v>31</v>
      </c>
      <c r="C38" s="51">
        <v>1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150</v>
      </c>
      <c r="N38" s="51">
        <v>-350</v>
      </c>
      <c r="O38" s="51">
        <v>-350</v>
      </c>
      <c r="P38" s="51">
        <v>-350</v>
      </c>
      <c r="Q38" s="51">
        <v>-350</v>
      </c>
      <c r="R38" s="51">
        <v>-350</v>
      </c>
      <c r="S38" s="51">
        <v>-350</v>
      </c>
      <c r="T38" s="51">
        <v>-350</v>
      </c>
      <c r="U38" s="51">
        <v>-350</v>
      </c>
      <c r="V38" s="51">
        <v>-350</v>
      </c>
    </row>
    <row r="39" spans="2:22" ht="12.75">
      <c r="B39" s="50">
        <v>32</v>
      </c>
      <c r="C39" s="51">
        <v>1</v>
      </c>
      <c r="D39" s="51">
        <v>1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150</v>
      </c>
      <c r="N39" s="51">
        <v>650</v>
      </c>
      <c r="O39" s="51">
        <v>-350</v>
      </c>
      <c r="P39" s="51">
        <v>-350</v>
      </c>
      <c r="Q39" s="51">
        <v>-350</v>
      </c>
      <c r="R39" s="51">
        <v>-350</v>
      </c>
      <c r="S39" s="51">
        <v>-350</v>
      </c>
      <c r="T39" s="51">
        <v>-350</v>
      </c>
      <c r="U39" s="51">
        <v>-350</v>
      </c>
      <c r="V39" s="51">
        <v>-350</v>
      </c>
    </row>
    <row r="40" spans="2:22" ht="12.75">
      <c r="B40" s="50">
        <v>33</v>
      </c>
      <c r="C40" s="51">
        <v>1</v>
      </c>
      <c r="D40" s="51">
        <v>1</v>
      </c>
      <c r="E40" s="51">
        <v>1</v>
      </c>
      <c r="F40" s="51">
        <v>1</v>
      </c>
      <c r="G40" s="51">
        <v>1</v>
      </c>
      <c r="H40" s="51">
        <v>1</v>
      </c>
      <c r="I40" s="51">
        <v>1</v>
      </c>
      <c r="J40" s="51">
        <v>1</v>
      </c>
      <c r="K40" s="51">
        <v>1</v>
      </c>
      <c r="L40" s="51">
        <v>1</v>
      </c>
      <c r="M40" s="51">
        <v>150</v>
      </c>
      <c r="N40" s="51">
        <v>650</v>
      </c>
      <c r="O40" s="51">
        <v>1150</v>
      </c>
      <c r="P40" s="51">
        <v>1650</v>
      </c>
      <c r="Q40" s="51">
        <v>2150</v>
      </c>
      <c r="R40" s="51">
        <v>2650</v>
      </c>
      <c r="S40" s="51">
        <v>3150</v>
      </c>
      <c r="T40" s="51">
        <v>3650</v>
      </c>
      <c r="U40" s="51">
        <v>4150</v>
      </c>
      <c r="V40" s="51">
        <v>4650</v>
      </c>
    </row>
    <row r="41" spans="2:22" ht="12.75">
      <c r="B41" s="50">
        <v>34</v>
      </c>
      <c r="C41" s="51">
        <v>1</v>
      </c>
      <c r="D41" s="51">
        <v>1</v>
      </c>
      <c r="E41" s="51">
        <v>1</v>
      </c>
      <c r="F41" s="51">
        <v>1</v>
      </c>
      <c r="G41" s="51">
        <v>1</v>
      </c>
      <c r="H41" s="51">
        <v>1</v>
      </c>
      <c r="I41" s="51">
        <v>1</v>
      </c>
      <c r="J41" s="51">
        <v>0</v>
      </c>
      <c r="K41" s="51">
        <v>0</v>
      </c>
      <c r="L41" s="51">
        <v>0</v>
      </c>
      <c r="M41" s="51">
        <v>150</v>
      </c>
      <c r="N41" s="51">
        <v>650</v>
      </c>
      <c r="O41" s="51">
        <v>1150</v>
      </c>
      <c r="P41" s="51">
        <v>1650</v>
      </c>
      <c r="Q41" s="51">
        <v>2150</v>
      </c>
      <c r="R41" s="51">
        <v>2650</v>
      </c>
      <c r="S41" s="51">
        <v>3150</v>
      </c>
      <c r="T41" s="51">
        <v>-350</v>
      </c>
      <c r="U41" s="51">
        <v>-350</v>
      </c>
      <c r="V41" s="51">
        <v>-350</v>
      </c>
    </row>
    <row r="42" spans="2:22" ht="12.75">
      <c r="B42" s="50">
        <v>35</v>
      </c>
      <c r="C42" s="51">
        <v>1</v>
      </c>
      <c r="D42" s="51">
        <v>1</v>
      </c>
      <c r="E42" s="51">
        <v>1</v>
      </c>
      <c r="F42" s="51">
        <v>1</v>
      </c>
      <c r="G42" s="51">
        <v>1</v>
      </c>
      <c r="H42" s="51">
        <v>1</v>
      </c>
      <c r="I42" s="51">
        <v>0</v>
      </c>
      <c r="J42" s="51">
        <v>0</v>
      </c>
      <c r="K42" s="51">
        <v>0</v>
      </c>
      <c r="L42" s="51">
        <v>0</v>
      </c>
      <c r="M42" s="51">
        <v>150</v>
      </c>
      <c r="N42" s="51">
        <v>650</v>
      </c>
      <c r="O42" s="51">
        <v>1150</v>
      </c>
      <c r="P42" s="51">
        <v>1650</v>
      </c>
      <c r="Q42" s="51">
        <v>2150</v>
      </c>
      <c r="R42" s="51">
        <v>2650</v>
      </c>
      <c r="S42" s="51">
        <v>-350</v>
      </c>
      <c r="T42" s="51">
        <v>-350</v>
      </c>
      <c r="U42" s="51">
        <v>-350</v>
      </c>
      <c r="V42" s="51">
        <v>-350</v>
      </c>
    </row>
    <row r="43" spans="2:22" ht="12.75">
      <c r="B43" s="50">
        <v>36</v>
      </c>
      <c r="C43" s="51">
        <v>1</v>
      </c>
      <c r="D43" s="51">
        <v>1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150</v>
      </c>
      <c r="N43" s="51">
        <v>650</v>
      </c>
      <c r="O43" s="51">
        <v>-350</v>
      </c>
      <c r="P43" s="51">
        <v>-350</v>
      </c>
      <c r="Q43" s="51">
        <v>-350</v>
      </c>
      <c r="R43" s="51">
        <v>-350</v>
      </c>
      <c r="S43" s="51">
        <v>-350</v>
      </c>
      <c r="T43" s="51">
        <v>-350</v>
      </c>
      <c r="U43" s="51">
        <v>-350</v>
      </c>
      <c r="V43" s="51">
        <v>-350</v>
      </c>
    </row>
    <row r="44" spans="2:22" ht="12.75">
      <c r="B44" s="50">
        <v>37</v>
      </c>
      <c r="C44" s="51">
        <v>1</v>
      </c>
      <c r="D44" s="51">
        <v>1</v>
      </c>
      <c r="E44" s="51">
        <v>1</v>
      </c>
      <c r="F44" s="51">
        <v>1</v>
      </c>
      <c r="G44" s="51">
        <v>1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150</v>
      </c>
      <c r="N44" s="51">
        <v>650</v>
      </c>
      <c r="O44" s="51">
        <v>1150</v>
      </c>
      <c r="P44" s="51">
        <v>1650</v>
      </c>
      <c r="Q44" s="51">
        <v>2150</v>
      </c>
      <c r="R44" s="51">
        <v>-350</v>
      </c>
      <c r="S44" s="51">
        <v>-350</v>
      </c>
      <c r="T44" s="51">
        <v>-350</v>
      </c>
      <c r="U44" s="51">
        <v>-350</v>
      </c>
      <c r="V44" s="51">
        <v>-350</v>
      </c>
    </row>
    <row r="45" spans="2:22" ht="12.75">
      <c r="B45" s="50">
        <v>38</v>
      </c>
      <c r="C45" s="51">
        <v>1</v>
      </c>
      <c r="D45" s="51">
        <v>1</v>
      </c>
      <c r="E45" s="51">
        <v>1</v>
      </c>
      <c r="F45" s="51">
        <v>1</v>
      </c>
      <c r="G45" s="51">
        <v>1</v>
      </c>
      <c r="H45" s="51">
        <v>1</v>
      </c>
      <c r="I45" s="51">
        <v>1</v>
      </c>
      <c r="J45" s="51">
        <v>1</v>
      </c>
      <c r="K45" s="51">
        <v>1</v>
      </c>
      <c r="L45" s="51">
        <v>0</v>
      </c>
      <c r="M45" s="51">
        <v>150</v>
      </c>
      <c r="N45" s="51">
        <v>650</v>
      </c>
      <c r="O45" s="51">
        <v>1150</v>
      </c>
      <c r="P45" s="51">
        <v>1650</v>
      </c>
      <c r="Q45" s="51">
        <v>2150</v>
      </c>
      <c r="R45" s="51">
        <v>2650</v>
      </c>
      <c r="S45" s="51">
        <v>3150</v>
      </c>
      <c r="T45" s="51">
        <v>3650</v>
      </c>
      <c r="U45" s="51">
        <v>4150</v>
      </c>
      <c r="V45" s="51">
        <v>-350</v>
      </c>
    </row>
    <row r="46" spans="2:22" ht="12.75">
      <c r="B46" s="50">
        <v>39</v>
      </c>
      <c r="C46" s="51">
        <v>1</v>
      </c>
      <c r="D46" s="51">
        <v>1</v>
      </c>
      <c r="E46" s="51">
        <v>1</v>
      </c>
      <c r="F46" s="51">
        <v>1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>
        <v>0</v>
      </c>
      <c r="M46" s="51">
        <v>150</v>
      </c>
      <c r="N46" s="51">
        <v>650</v>
      </c>
      <c r="O46" s="51">
        <v>1150</v>
      </c>
      <c r="P46" s="51">
        <v>1650</v>
      </c>
      <c r="Q46" s="51">
        <v>-350</v>
      </c>
      <c r="R46" s="51">
        <v>-350</v>
      </c>
      <c r="S46" s="51">
        <v>-350</v>
      </c>
      <c r="T46" s="51">
        <v>-350</v>
      </c>
      <c r="U46" s="51">
        <v>-350</v>
      </c>
      <c r="V46" s="51">
        <v>-350</v>
      </c>
    </row>
    <row r="47" spans="2:22" ht="12.75">
      <c r="B47" s="50">
        <v>40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-350</v>
      </c>
      <c r="N47" s="51">
        <v>-350</v>
      </c>
      <c r="O47" s="51">
        <v>-350</v>
      </c>
      <c r="P47" s="51">
        <v>-350</v>
      </c>
      <c r="Q47" s="51">
        <v>-350</v>
      </c>
      <c r="R47" s="51">
        <v>-350</v>
      </c>
      <c r="S47" s="51">
        <v>-350</v>
      </c>
      <c r="T47" s="51">
        <v>-350</v>
      </c>
      <c r="U47" s="51">
        <v>-350</v>
      </c>
      <c r="V47" s="51">
        <v>-350</v>
      </c>
    </row>
    <row r="48" spans="2:22" ht="12.75">
      <c r="B48" s="50">
        <v>41</v>
      </c>
      <c r="C48" s="51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-350</v>
      </c>
      <c r="N48" s="51">
        <v>-350</v>
      </c>
      <c r="O48" s="51">
        <v>-350</v>
      </c>
      <c r="P48" s="51">
        <v>-350</v>
      </c>
      <c r="Q48" s="51">
        <v>-350</v>
      </c>
      <c r="R48" s="51">
        <v>-350</v>
      </c>
      <c r="S48" s="51">
        <v>-350</v>
      </c>
      <c r="T48" s="51">
        <v>-350</v>
      </c>
      <c r="U48" s="51">
        <v>-350</v>
      </c>
      <c r="V48" s="51">
        <v>-350</v>
      </c>
    </row>
    <row r="49" spans="2:22" ht="12.75">
      <c r="B49" s="50">
        <v>42</v>
      </c>
      <c r="C49" s="51">
        <v>1</v>
      </c>
      <c r="D49" s="51">
        <v>1</v>
      </c>
      <c r="E49" s="51">
        <v>1</v>
      </c>
      <c r="F49" s="51">
        <v>1</v>
      </c>
      <c r="G49" s="51">
        <v>1</v>
      </c>
      <c r="H49" s="51">
        <v>1</v>
      </c>
      <c r="I49" s="51">
        <v>1</v>
      </c>
      <c r="J49" s="51">
        <v>1</v>
      </c>
      <c r="K49" s="51">
        <v>1</v>
      </c>
      <c r="L49" s="51">
        <v>0</v>
      </c>
      <c r="M49" s="51">
        <v>150</v>
      </c>
      <c r="N49" s="51">
        <v>650</v>
      </c>
      <c r="O49" s="51">
        <v>1150</v>
      </c>
      <c r="P49" s="51">
        <v>1650</v>
      </c>
      <c r="Q49" s="51">
        <v>2150</v>
      </c>
      <c r="R49" s="51">
        <v>2650</v>
      </c>
      <c r="S49" s="51">
        <v>3150</v>
      </c>
      <c r="T49" s="51">
        <v>3650</v>
      </c>
      <c r="U49" s="51">
        <v>4150</v>
      </c>
      <c r="V49" s="51">
        <v>-350</v>
      </c>
    </row>
    <row r="50" spans="2:22" ht="12.75">
      <c r="B50" s="50">
        <v>43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-350</v>
      </c>
      <c r="N50" s="51">
        <v>-350</v>
      </c>
      <c r="O50" s="51">
        <v>-350</v>
      </c>
      <c r="P50" s="51">
        <v>-350</v>
      </c>
      <c r="Q50" s="51">
        <v>-350</v>
      </c>
      <c r="R50" s="51">
        <v>-350</v>
      </c>
      <c r="S50" s="51">
        <v>-350</v>
      </c>
      <c r="T50" s="51">
        <v>-350</v>
      </c>
      <c r="U50" s="51">
        <v>-350</v>
      </c>
      <c r="V50" s="51">
        <v>-350</v>
      </c>
    </row>
    <row r="51" spans="2:22" ht="12.75">
      <c r="B51" s="50">
        <v>44</v>
      </c>
      <c r="C51" s="51">
        <v>1</v>
      </c>
      <c r="D51" s="51">
        <v>1</v>
      </c>
      <c r="E51" s="51">
        <v>1</v>
      </c>
      <c r="F51" s="51">
        <v>1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150</v>
      </c>
      <c r="N51" s="51">
        <v>650</v>
      </c>
      <c r="O51" s="51">
        <v>1150</v>
      </c>
      <c r="P51" s="51">
        <v>1650</v>
      </c>
      <c r="Q51" s="51">
        <v>-350</v>
      </c>
      <c r="R51" s="51">
        <v>-350</v>
      </c>
      <c r="S51" s="51">
        <v>-350</v>
      </c>
      <c r="T51" s="51">
        <v>-350</v>
      </c>
      <c r="U51" s="51">
        <v>-350</v>
      </c>
      <c r="V51" s="51">
        <v>-350</v>
      </c>
    </row>
    <row r="52" spans="2:22" ht="12.75">
      <c r="B52" s="50">
        <v>45</v>
      </c>
      <c r="C52" s="51">
        <v>1</v>
      </c>
      <c r="D52" s="51">
        <v>1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150</v>
      </c>
      <c r="N52" s="51">
        <v>650</v>
      </c>
      <c r="O52" s="51">
        <v>-350</v>
      </c>
      <c r="P52" s="51">
        <v>-350</v>
      </c>
      <c r="Q52" s="51">
        <v>-350</v>
      </c>
      <c r="R52" s="51">
        <v>-350</v>
      </c>
      <c r="S52" s="51">
        <v>-350</v>
      </c>
      <c r="T52" s="51">
        <v>-350</v>
      </c>
      <c r="U52" s="51">
        <v>-350</v>
      </c>
      <c r="V52" s="51">
        <v>-350</v>
      </c>
    </row>
    <row r="53" spans="2:22" ht="12.75">
      <c r="B53" s="50">
        <v>46</v>
      </c>
      <c r="C53" s="51">
        <v>1</v>
      </c>
      <c r="D53" s="51">
        <v>1</v>
      </c>
      <c r="E53" s="51">
        <v>1</v>
      </c>
      <c r="F53" s="51">
        <v>1</v>
      </c>
      <c r="G53" s="51">
        <v>1</v>
      </c>
      <c r="H53" s="51">
        <v>1</v>
      </c>
      <c r="I53" s="51">
        <v>0</v>
      </c>
      <c r="J53" s="51">
        <v>0</v>
      </c>
      <c r="K53" s="51">
        <v>0</v>
      </c>
      <c r="L53" s="51">
        <v>0</v>
      </c>
      <c r="M53" s="51">
        <v>150</v>
      </c>
      <c r="N53" s="51">
        <v>650</v>
      </c>
      <c r="O53" s="51">
        <v>1150</v>
      </c>
      <c r="P53" s="51">
        <v>1650</v>
      </c>
      <c r="Q53" s="51">
        <v>2150</v>
      </c>
      <c r="R53" s="51">
        <v>2650</v>
      </c>
      <c r="S53" s="51">
        <v>-350</v>
      </c>
      <c r="T53" s="51">
        <v>-350</v>
      </c>
      <c r="U53" s="51">
        <v>-350</v>
      </c>
      <c r="V53" s="51">
        <v>-350</v>
      </c>
    </row>
    <row r="54" spans="2:22" ht="12.75">
      <c r="B54" s="50">
        <v>47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-350</v>
      </c>
      <c r="N54" s="51">
        <v>-350</v>
      </c>
      <c r="O54" s="51">
        <v>-350</v>
      </c>
      <c r="P54" s="51">
        <v>-350</v>
      </c>
      <c r="Q54" s="51">
        <v>-350</v>
      </c>
      <c r="R54" s="51">
        <v>-350</v>
      </c>
      <c r="S54" s="51">
        <v>-350</v>
      </c>
      <c r="T54" s="51">
        <v>-350</v>
      </c>
      <c r="U54" s="51">
        <v>-350</v>
      </c>
      <c r="V54" s="51">
        <v>-350</v>
      </c>
    </row>
    <row r="55" spans="2:22" ht="12.75">
      <c r="B55" s="50">
        <v>48</v>
      </c>
      <c r="C55" s="51">
        <v>1</v>
      </c>
      <c r="D55" s="51">
        <v>1</v>
      </c>
      <c r="E55" s="51">
        <v>1</v>
      </c>
      <c r="F55" s="51">
        <v>1</v>
      </c>
      <c r="G55" s="51">
        <v>1</v>
      </c>
      <c r="H55" s="51">
        <v>1</v>
      </c>
      <c r="I55" s="51">
        <v>1</v>
      </c>
      <c r="J55" s="51">
        <v>0</v>
      </c>
      <c r="K55" s="51">
        <v>0</v>
      </c>
      <c r="L55" s="51">
        <v>0</v>
      </c>
      <c r="M55" s="51">
        <v>150</v>
      </c>
      <c r="N55" s="51">
        <v>650</v>
      </c>
      <c r="O55" s="51">
        <v>1150</v>
      </c>
      <c r="P55" s="51">
        <v>1650</v>
      </c>
      <c r="Q55" s="51">
        <v>2150</v>
      </c>
      <c r="R55" s="51">
        <v>2650</v>
      </c>
      <c r="S55" s="51">
        <v>3150</v>
      </c>
      <c r="T55" s="51">
        <v>-350</v>
      </c>
      <c r="U55" s="51">
        <v>-350</v>
      </c>
      <c r="V55" s="51">
        <v>-350</v>
      </c>
    </row>
    <row r="56" spans="2:22" ht="12.75">
      <c r="B56" s="50">
        <v>49</v>
      </c>
      <c r="C56" s="51">
        <v>1</v>
      </c>
      <c r="D56" s="51">
        <v>1</v>
      </c>
      <c r="E56" s="51">
        <v>1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150</v>
      </c>
      <c r="N56" s="51">
        <v>650</v>
      </c>
      <c r="O56" s="51">
        <v>1150</v>
      </c>
      <c r="P56" s="51">
        <v>-350</v>
      </c>
      <c r="Q56" s="51">
        <v>-350</v>
      </c>
      <c r="R56" s="51">
        <v>-350</v>
      </c>
      <c r="S56" s="51">
        <v>-350</v>
      </c>
      <c r="T56" s="51">
        <v>-350</v>
      </c>
      <c r="U56" s="51">
        <v>-350</v>
      </c>
      <c r="V56" s="51">
        <v>-350</v>
      </c>
    </row>
    <row r="57" spans="2:22" ht="12.75">
      <c r="B57" s="50">
        <v>50</v>
      </c>
      <c r="C57" s="51">
        <v>1</v>
      </c>
      <c r="D57" s="51">
        <v>1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150</v>
      </c>
      <c r="N57" s="51">
        <v>650</v>
      </c>
      <c r="O57" s="51">
        <v>-350</v>
      </c>
      <c r="P57" s="51">
        <v>-350</v>
      </c>
      <c r="Q57" s="51">
        <v>-350</v>
      </c>
      <c r="R57" s="51">
        <v>-350</v>
      </c>
      <c r="S57" s="51">
        <v>-350</v>
      </c>
      <c r="T57" s="51">
        <v>-350</v>
      </c>
      <c r="U57" s="51">
        <v>-350</v>
      </c>
      <c r="V57" s="51">
        <v>-350</v>
      </c>
    </row>
    <row r="58" spans="2:22" ht="12.75">
      <c r="B58" s="50">
        <v>51</v>
      </c>
      <c r="C58" s="51">
        <v>1</v>
      </c>
      <c r="D58" s="51">
        <v>1</v>
      </c>
      <c r="E58" s="51">
        <v>1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150</v>
      </c>
      <c r="N58" s="51">
        <v>650</v>
      </c>
      <c r="O58" s="51">
        <v>1150</v>
      </c>
      <c r="P58" s="51">
        <v>-350</v>
      </c>
      <c r="Q58" s="51">
        <v>-350</v>
      </c>
      <c r="R58" s="51">
        <v>-350</v>
      </c>
      <c r="S58" s="51">
        <v>-350</v>
      </c>
      <c r="T58" s="51">
        <v>-350</v>
      </c>
      <c r="U58" s="51">
        <v>-350</v>
      </c>
      <c r="V58" s="51">
        <v>-350</v>
      </c>
    </row>
    <row r="59" spans="2:22" ht="12.75">
      <c r="B59" s="50">
        <v>52</v>
      </c>
      <c r="C59" s="51">
        <v>1</v>
      </c>
      <c r="D59" s="51">
        <v>1</v>
      </c>
      <c r="E59" s="51">
        <v>1</v>
      </c>
      <c r="F59" s="51">
        <v>1</v>
      </c>
      <c r="G59" s="51">
        <v>1</v>
      </c>
      <c r="H59" s="51">
        <v>1</v>
      </c>
      <c r="I59" s="51">
        <v>1</v>
      </c>
      <c r="J59" s="51">
        <v>0</v>
      </c>
      <c r="K59" s="51">
        <v>0</v>
      </c>
      <c r="L59" s="51">
        <v>0</v>
      </c>
      <c r="M59" s="51">
        <v>150</v>
      </c>
      <c r="N59" s="51">
        <v>650</v>
      </c>
      <c r="O59" s="51">
        <v>1150</v>
      </c>
      <c r="P59" s="51">
        <v>1650</v>
      </c>
      <c r="Q59" s="51">
        <v>2150</v>
      </c>
      <c r="R59" s="51">
        <v>2650</v>
      </c>
      <c r="S59" s="51">
        <v>3150</v>
      </c>
      <c r="T59" s="51">
        <v>-350</v>
      </c>
      <c r="U59" s="51">
        <v>-350</v>
      </c>
      <c r="V59" s="51">
        <v>-350</v>
      </c>
    </row>
    <row r="60" spans="2:22" ht="12.75">
      <c r="B60" s="50">
        <v>53</v>
      </c>
      <c r="C60" s="51">
        <v>1</v>
      </c>
      <c r="D60" s="51">
        <v>1</v>
      </c>
      <c r="E60" s="51">
        <v>1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150</v>
      </c>
      <c r="N60" s="51">
        <v>650</v>
      </c>
      <c r="O60" s="51">
        <v>1150</v>
      </c>
      <c r="P60" s="51">
        <v>-350</v>
      </c>
      <c r="Q60" s="51">
        <v>-350</v>
      </c>
      <c r="R60" s="51">
        <v>-350</v>
      </c>
      <c r="S60" s="51">
        <v>-350</v>
      </c>
      <c r="T60" s="51">
        <v>-350</v>
      </c>
      <c r="U60" s="51">
        <v>-350</v>
      </c>
      <c r="V60" s="51">
        <v>-350</v>
      </c>
    </row>
    <row r="61" spans="2:22" ht="12.75">
      <c r="B61" s="50">
        <v>54</v>
      </c>
      <c r="C61" s="51">
        <v>1</v>
      </c>
      <c r="D61" s="51">
        <v>1</v>
      </c>
      <c r="E61" s="51">
        <v>1</v>
      </c>
      <c r="F61" s="51">
        <v>1</v>
      </c>
      <c r="G61" s="51">
        <v>1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150</v>
      </c>
      <c r="N61" s="51">
        <v>650</v>
      </c>
      <c r="O61" s="51">
        <v>1150</v>
      </c>
      <c r="P61" s="51">
        <v>1650</v>
      </c>
      <c r="Q61" s="51">
        <v>2150</v>
      </c>
      <c r="R61" s="51">
        <v>-350</v>
      </c>
      <c r="S61" s="51">
        <v>-350</v>
      </c>
      <c r="T61" s="51">
        <v>-350</v>
      </c>
      <c r="U61" s="51">
        <v>-350</v>
      </c>
      <c r="V61" s="51">
        <v>-350</v>
      </c>
    </row>
    <row r="62" spans="2:22" ht="12.75">
      <c r="B62" s="50">
        <v>55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-350</v>
      </c>
      <c r="N62" s="51">
        <v>-350</v>
      </c>
      <c r="O62" s="51">
        <v>-350</v>
      </c>
      <c r="P62" s="51">
        <v>-350</v>
      </c>
      <c r="Q62" s="51">
        <v>-350</v>
      </c>
      <c r="R62" s="51">
        <v>-350</v>
      </c>
      <c r="S62" s="51">
        <v>-350</v>
      </c>
      <c r="T62" s="51">
        <v>-350</v>
      </c>
      <c r="U62" s="51">
        <v>-350</v>
      </c>
      <c r="V62" s="51">
        <v>-350</v>
      </c>
    </row>
    <row r="63" spans="2:22" ht="12.75">
      <c r="B63" s="50">
        <v>56</v>
      </c>
      <c r="C63" s="51">
        <v>1</v>
      </c>
      <c r="D63" s="51">
        <v>1</v>
      </c>
      <c r="E63" s="51">
        <v>1</v>
      </c>
      <c r="F63" s="51">
        <v>1</v>
      </c>
      <c r="G63" s="51">
        <v>1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150</v>
      </c>
      <c r="N63" s="51">
        <v>650</v>
      </c>
      <c r="O63" s="51">
        <v>1150</v>
      </c>
      <c r="P63" s="51">
        <v>1650</v>
      </c>
      <c r="Q63" s="51">
        <v>2150</v>
      </c>
      <c r="R63" s="51">
        <v>-350</v>
      </c>
      <c r="S63" s="51">
        <v>-350</v>
      </c>
      <c r="T63" s="51">
        <v>-350</v>
      </c>
      <c r="U63" s="51">
        <v>-350</v>
      </c>
      <c r="V63" s="51">
        <v>-350</v>
      </c>
    </row>
    <row r="64" spans="2:22" ht="12.75">
      <c r="B64" s="50">
        <v>57</v>
      </c>
      <c r="C64" s="51">
        <v>1</v>
      </c>
      <c r="D64" s="51">
        <v>1</v>
      </c>
      <c r="E64" s="51">
        <v>1</v>
      </c>
      <c r="F64" s="51">
        <v>1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150</v>
      </c>
      <c r="N64" s="51">
        <v>650</v>
      </c>
      <c r="O64" s="51">
        <v>1150</v>
      </c>
      <c r="P64" s="51">
        <v>1650</v>
      </c>
      <c r="Q64" s="51">
        <v>-350</v>
      </c>
      <c r="R64" s="51">
        <v>-350</v>
      </c>
      <c r="S64" s="51">
        <v>-350</v>
      </c>
      <c r="T64" s="51">
        <v>-350</v>
      </c>
      <c r="U64" s="51">
        <v>-350</v>
      </c>
      <c r="V64" s="51">
        <v>-350</v>
      </c>
    </row>
    <row r="65" spans="2:22" ht="12.75">
      <c r="B65" s="50">
        <v>58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-350</v>
      </c>
      <c r="N65" s="51">
        <v>-350</v>
      </c>
      <c r="O65" s="51">
        <v>-350</v>
      </c>
      <c r="P65" s="51">
        <v>-350</v>
      </c>
      <c r="Q65" s="51">
        <v>-350</v>
      </c>
      <c r="R65" s="51">
        <v>-350</v>
      </c>
      <c r="S65" s="51">
        <v>-350</v>
      </c>
      <c r="T65" s="51">
        <v>-350</v>
      </c>
      <c r="U65" s="51">
        <v>-350</v>
      </c>
      <c r="V65" s="51">
        <v>-350</v>
      </c>
    </row>
    <row r="66" spans="2:22" ht="12.75">
      <c r="B66" s="50">
        <v>59</v>
      </c>
      <c r="C66" s="51">
        <v>1</v>
      </c>
      <c r="D66" s="51">
        <v>1</v>
      </c>
      <c r="E66" s="51">
        <v>1</v>
      </c>
      <c r="F66" s="51">
        <v>1</v>
      </c>
      <c r="G66" s="51">
        <v>1</v>
      </c>
      <c r="H66" s="51">
        <v>1</v>
      </c>
      <c r="I66" s="51">
        <v>0</v>
      </c>
      <c r="J66" s="51">
        <v>0</v>
      </c>
      <c r="K66" s="51">
        <v>0</v>
      </c>
      <c r="L66" s="51">
        <v>0</v>
      </c>
      <c r="M66" s="51">
        <v>150</v>
      </c>
      <c r="N66" s="51">
        <v>650</v>
      </c>
      <c r="O66" s="51">
        <v>1150</v>
      </c>
      <c r="P66" s="51">
        <v>1650</v>
      </c>
      <c r="Q66" s="51">
        <v>2150</v>
      </c>
      <c r="R66" s="51">
        <v>2650</v>
      </c>
      <c r="S66" s="51">
        <v>-350</v>
      </c>
      <c r="T66" s="51">
        <v>-350</v>
      </c>
      <c r="U66" s="51">
        <v>-350</v>
      </c>
      <c r="V66" s="51">
        <v>-350</v>
      </c>
    </row>
    <row r="67" spans="2:22" ht="12.75">
      <c r="B67" s="50">
        <v>60</v>
      </c>
      <c r="C67" s="51">
        <v>1</v>
      </c>
      <c r="D67" s="51">
        <v>1</v>
      </c>
      <c r="E67" s="51">
        <v>1</v>
      </c>
      <c r="F67" s="51">
        <v>1</v>
      </c>
      <c r="G67" s="51">
        <v>1</v>
      </c>
      <c r="H67" s="51">
        <v>1</v>
      </c>
      <c r="I67" s="51">
        <v>1</v>
      </c>
      <c r="J67" s="51">
        <v>0</v>
      </c>
      <c r="K67" s="51">
        <v>0</v>
      </c>
      <c r="L67" s="51">
        <v>0</v>
      </c>
      <c r="M67" s="51">
        <v>150</v>
      </c>
      <c r="N67" s="51">
        <v>650</v>
      </c>
      <c r="O67" s="51">
        <v>1150</v>
      </c>
      <c r="P67" s="51">
        <v>1650</v>
      </c>
      <c r="Q67" s="51">
        <v>2150</v>
      </c>
      <c r="R67" s="51">
        <v>2650</v>
      </c>
      <c r="S67" s="51">
        <v>3150</v>
      </c>
      <c r="T67" s="51">
        <v>-350</v>
      </c>
      <c r="U67" s="51">
        <v>-350</v>
      </c>
      <c r="V67" s="51">
        <v>-350</v>
      </c>
    </row>
    <row r="68" spans="2:22" ht="12.75">
      <c r="B68" s="50">
        <v>61</v>
      </c>
      <c r="C68" s="51">
        <v>1</v>
      </c>
      <c r="D68" s="51">
        <v>1</v>
      </c>
      <c r="E68" s="51">
        <v>1</v>
      </c>
      <c r="F68" s="51">
        <v>1</v>
      </c>
      <c r="G68" s="51">
        <v>1</v>
      </c>
      <c r="H68" s="51">
        <v>1</v>
      </c>
      <c r="I68" s="51">
        <v>1</v>
      </c>
      <c r="J68" s="51">
        <v>1</v>
      </c>
      <c r="K68" s="51">
        <v>1</v>
      </c>
      <c r="L68" s="51">
        <v>1</v>
      </c>
      <c r="M68" s="51">
        <v>150</v>
      </c>
      <c r="N68" s="51">
        <v>650</v>
      </c>
      <c r="O68" s="51">
        <v>1150</v>
      </c>
      <c r="P68" s="51">
        <v>1650</v>
      </c>
      <c r="Q68" s="51">
        <v>2150</v>
      </c>
      <c r="R68" s="51">
        <v>2650</v>
      </c>
      <c r="S68" s="51">
        <v>3150</v>
      </c>
      <c r="T68" s="51">
        <v>3650</v>
      </c>
      <c r="U68" s="51">
        <v>4150</v>
      </c>
      <c r="V68" s="51">
        <v>4650</v>
      </c>
    </row>
    <row r="69" spans="2:22" ht="12.75">
      <c r="B69" s="50">
        <v>62</v>
      </c>
      <c r="C69" s="51">
        <v>1</v>
      </c>
      <c r="D69" s="51">
        <v>1</v>
      </c>
      <c r="E69" s="51">
        <v>1</v>
      </c>
      <c r="F69" s="51">
        <v>1</v>
      </c>
      <c r="G69" s="51">
        <v>1</v>
      </c>
      <c r="H69" s="51">
        <v>1</v>
      </c>
      <c r="I69" s="51">
        <v>1</v>
      </c>
      <c r="J69" s="51">
        <v>1</v>
      </c>
      <c r="K69" s="51">
        <v>1</v>
      </c>
      <c r="L69" s="51">
        <v>1</v>
      </c>
      <c r="M69" s="51">
        <v>150</v>
      </c>
      <c r="N69" s="51">
        <v>650</v>
      </c>
      <c r="O69" s="51">
        <v>1150</v>
      </c>
      <c r="P69" s="51">
        <v>1650</v>
      </c>
      <c r="Q69" s="51">
        <v>2150</v>
      </c>
      <c r="R69" s="51">
        <v>2650</v>
      </c>
      <c r="S69" s="51">
        <v>3150</v>
      </c>
      <c r="T69" s="51">
        <v>3650</v>
      </c>
      <c r="U69" s="51">
        <v>4150</v>
      </c>
      <c r="V69" s="51">
        <v>4650</v>
      </c>
    </row>
    <row r="70" spans="2:22" ht="12.75">
      <c r="B70" s="50">
        <v>63</v>
      </c>
      <c r="C70" s="51">
        <v>1</v>
      </c>
      <c r="D70" s="51">
        <v>1</v>
      </c>
      <c r="E70" s="51">
        <v>1</v>
      </c>
      <c r="F70" s="51">
        <v>1</v>
      </c>
      <c r="G70" s="51">
        <v>1</v>
      </c>
      <c r="H70" s="51">
        <v>1</v>
      </c>
      <c r="I70" s="51">
        <v>1</v>
      </c>
      <c r="J70" s="51">
        <v>0</v>
      </c>
      <c r="K70" s="51">
        <v>0</v>
      </c>
      <c r="L70" s="51">
        <v>0</v>
      </c>
      <c r="M70" s="51">
        <v>150</v>
      </c>
      <c r="N70" s="51">
        <v>650</v>
      </c>
      <c r="O70" s="51">
        <v>1150</v>
      </c>
      <c r="P70" s="51">
        <v>1650</v>
      </c>
      <c r="Q70" s="51">
        <v>2150</v>
      </c>
      <c r="R70" s="51">
        <v>2650</v>
      </c>
      <c r="S70" s="51">
        <v>3150</v>
      </c>
      <c r="T70" s="51">
        <v>-350</v>
      </c>
      <c r="U70" s="51">
        <v>-350</v>
      </c>
      <c r="V70" s="51">
        <v>-350</v>
      </c>
    </row>
    <row r="71" spans="2:22" ht="12.75">
      <c r="B71" s="50">
        <v>64</v>
      </c>
      <c r="C71" s="51">
        <v>1</v>
      </c>
      <c r="D71" s="51">
        <v>1</v>
      </c>
      <c r="E71" s="51">
        <v>1</v>
      </c>
      <c r="F71" s="51">
        <v>1</v>
      </c>
      <c r="G71" s="51">
        <v>1</v>
      </c>
      <c r="H71" s="51">
        <v>0</v>
      </c>
      <c r="I71" s="51">
        <v>0</v>
      </c>
      <c r="J71" s="51">
        <v>0</v>
      </c>
      <c r="K71" s="51">
        <v>0</v>
      </c>
      <c r="L71" s="51">
        <v>0</v>
      </c>
      <c r="M71" s="51">
        <v>150</v>
      </c>
      <c r="N71" s="51">
        <v>650</v>
      </c>
      <c r="O71" s="51">
        <v>1150</v>
      </c>
      <c r="P71" s="51">
        <v>1650</v>
      </c>
      <c r="Q71" s="51">
        <v>2150</v>
      </c>
      <c r="R71" s="51">
        <v>-350</v>
      </c>
      <c r="S71" s="51">
        <v>-350</v>
      </c>
      <c r="T71" s="51">
        <v>-350</v>
      </c>
      <c r="U71" s="51">
        <v>-350</v>
      </c>
      <c r="V71" s="51">
        <v>-350</v>
      </c>
    </row>
    <row r="72" spans="2:22" ht="12.75">
      <c r="B72" s="50">
        <v>65</v>
      </c>
      <c r="C72" s="51">
        <v>1</v>
      </c>
      <c r="D72" s="51">
        <v>1</v>
      </c>
      <c r="E72" s="51">
        <v>1</v>
      </c>
      <c r="F72" s="51">
        <v>1</v>
      </c>
      <c r="G72" s="51">
        <v>1</v>
      </c>
      <c r="H72" s="51">
        <v>1</v>
      </c>
      <c r="I72" s="51">
        <v>1</v>
      </c>
      <c r="J72" s="51">
        <v>1</v>
      </c>
      <c r="K72" s="51">
        <v>1</v>
      </c>
      <c r="L72" s="51">
        <v>0</v>
      </c>
      <c r="M72" s="51">
        <v>150</v>
      </c>
      <c r="N72" s="51">
        <v>650</v>
      </c>
      <c r="O72" s="51">
        <v>1150</v>
      </c>
      <c r="P72" s="51">
        <v>1650</v>
      </c>
      <c r="Q72" s="51">
        <v>2150</v>
      </c>
      <c r="R72" s="51">
        <v>2650</v>
      </c>
      <c r="S72" s="51">
        <v>3150</v>
      </c>
      <c r="T72" s="51">
        <v>3650</v>
      </c>
      <c r="U72" s="51">
        <v>4150</v>
      </c>
      <c r="V72" s="51">
        <v>-350</v>
      </c>
    </row>
    <row r="73" spans="2:22" ht="12.75">
      <c r="B73" s="50">
        <v>66</v>
      </c>
      <c r="C73" s="51">
        <v>1</v>
      </c>
      <c r="D73" s="51">
        <v>1</v>
      </c>
      <c r="E73" s="51">
        <v>1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150</v>
      </c>
      <c r="N73" s="51">
        <v>650</v>
      </c>
      <c r="O73" s="51">
        <v>1150</v>
      </c>
      <c r="P73" s="51">
        <v>-350</v>
      </c>
      <c r="Q73" s="51">
        <v>-350</v>
      </c>
      <c r="R73" s="51">
        <v>-350</v>
      </c>
      <c r="S73" s="51">
        <v>-350</v>
      </c>
      <c r="T73" s="51">
        <v>-350</v>
      </c>
      <c r="U73" s="51">
        <v>-350</v>
      </c>
      <c r="V73" s="51">
        <v>-350</v>
      </c>
    </row>
    <row r="74" spans="2:22" ht="12.75">
      <c r="B74" s="50">
        <v>67</v>
      </c>
      <c r="C74" s="51">
        <v>1</v>
      </c>
      <c r="D74" s="51">
        <v>1</v>
      </c>
      <c r="E74" s="51">
        <v>1</v>
      </c>
      <c r="F74" s="51">
        <v>1</v>
      </c>
      <c r="G74" s="51">
        <v>1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150</v>
      </c>
      <c r="N74" s="51">
        <v>650</v>
      </c>
      <c r="O74" s="51">
        <v>1150</v>
      </c>
      <c r="P74" s="51">
        <v>1650</v>
      </c>
      <c r="Q74" s="51">
        <v>2150</v>
      </c>
      <c r="R74" s="51">
        <v>-350</v>
      </c>
      <c r="S74" s="51">
        <v>-350</v>
      </c>
      <c r="T74" s="51">
        <v>-350</v>
      </c>
      <c r="U74" s="51">
        <v>-350</v>
      </c>
      <c r="V74" s="51">
        <v>-350</v>
      </c>
    </row>
    <row r="75" spans="2:22" ht="12.75">
      <c r="B75" s="50">
        <v>68</v>
      </c>
      <c r="C75" s="51">
        <v>1</v>
      </c>
      <c r="D75" s="51">
        <v>1</v>
      </c>
      <c r="E75" s="51">
        <v>1</v>
      </c>
      <c r="F75" s="51">
        <v>1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150</v>
      </c>
      <c r="N75" s="51">
        <v>650</v>
      </c>
      <c r="O75" s="51">
        <v>1150</v>
      </c>
      <c r="P75" s="51">
        <v>1650</v>
      </c>
      <c r="Q75" s="51">
        <v>-350</v>
      </c>
      <c r="R75" s="51">
        <v>-350</v>
      </c>
      <c r="S75" s="51">
        <v>-350</v>
      </c>
      <c r="T75" s="51">
        <v>-350</v>
      </c>
      <c r="U75" s="51">
        <v>-350</v>
      </c>
      <c r="V75" s="51">
        <v>-350</v>
      </c>
    </row>
    <row r="76" spans="2:22" ht="12.75">
      <c r="B76" s="50">
        <v>69</v>
      </c>
      <c r="C76" s="51">
        <v>1</v>
      </c>
      <c r="D76" s="51">
        <v>1</v>
      </c>
      <c r="E76" s="51">
        <v>1</v>
      </c>
      <c r="F76" s="51">
        <v>1</v>
      </c>
      <c r="G76" s="51">
        <v>1</v>
      </c>
      <c r="H76" s="51">
        <v>1</v>
      </c>
      <c r="I76" s="51">
        <v>1</v>
      </c>
      <c r="J76" s="51">
        <v>1</v>
      </c>
      <c r="K76" s="51">
        <v>1</v>
      </c>
      <c r="L76" s="51">
        <v>1</v>
      </c>
      <c r="M76" s="51">
        <v>150</v>
      </c>
      <c r="N76" s="51">
        <v>650</v>
      </c>
      <c r="O76" s="51">
        <v>1150</v>
      </c>
      <c r="P76" s="51">
        <v>1650</v>
      </c>
      <c r="Q76" s="51">
        <v>2150</v>
      </c>
      <c r="R76" s="51">
        <v>2650</v>
      </c>
      <c r="S76" s="51">
        <v>3150</v>
      </c>
      <c r="T76" s="51">
        <v>3650</v>
      </c>
      <c r="U76" s="51">
        <v>4150</v>
      </c>
      <c r="V76" s="51">
        <v>4650</v>
      </c>
    </row>
    <row r="77" spans="2:22" ht="12.75">
      <c r="B77" s="50">
        <v>70</v>
      </c>
      <c r="C77" s="51">
        <v>1</v>
      </c>
      <c r="D77" s="51">
        <v>1</v>
      </c>
      <c r="E77" s="51">
        <v>1</v>
      </c>
      <c r="F77" s="51">
        <v>1</v>
      </c>
      <c r="G77" s="51">
        <v>1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150</v>
      </c>
      <c r="N77" s="51">
        <v>650</v>
      </c>
      <c r="O77" s="51">
        <v>1150</v>
      </c>
      <c r="P77" s="51">
        <v>1650</v>
      </c>
      <c r="Q77" s="51">
        <v>2150</v>
      </c>
      <c r="R77" s="51">
        <v>-350</v>
      </c>
      <c r="S77" s="51">
        <v>-350</v>
      </c>
      <c r="T77" s="51">
        <v>-350</v>
      </c>
      <c r="U77" s="51">
        <v>-350</v>
      </c>
      <c r="V77" s="51">
        <v>-350</v>
      </c>
    </row>
    <row r="78" spans="2:22" ht="12.75">
      <c r="B78" s="50">
        <v>71</v>
      </c>
      <c r="C78" s="51">
        <v>1</v>
      </c>
      <c r="D78" s="51">
        <v>1</v>
      </c>
      <c r="E78" s="51">
        <v>1</v>
      </c>
      <c r="F78" s="51">
        <v>1</v>
      </c>
      <c r="G78" s="51">
        <v>1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150</v>
      </c>
      <c r="N78" s="51">
        <v>650</v>
      </c>
      <c r="O78" s="51">
        <v>1150</v>
      </c>
      <c r="P78" s="51">
        <v>1650</v>
      </c>
      <c r="Q78" s="51">
        <v>2150</v>
      </c>
      <c r="R78" s="51">
        <v>-350</v>
      </c>
      <c r="S78" s="51">
        <v>-350</v>
      </c>
      <c r="T78" s="51">
        <v>-350</v>
      </c>
      <c r="U78" s="51">
        <v>-350</v>
      </c>
      <c r="V78" s="51">
        <v>-350</v>
      </c>
    </row>
    <row r="79" spans="2:22" ht="12.75">
      <c r="B79" s="50">
        <v>72</v>
      </c>
      <c r="C79" s="51">
        <v>1</v>
      </c>
      <c r="D79" s="51">
        <v>1</v>
      </c>
      <c r="E79" s="51">
        <v>1</v>
      </c>
      <c r="F79" s="51">
        <v>1</v>
      </c>
      <c r="G79" s="51">
        <v>1</v>
      </c>
      <c r="H79" s="51">
        <v>1</v>
      </c>
      <c r="I79" s="51">
        <v>1</v>
      </c>
      <c r="J79" s="51">
        <v>1</v>
      </c>
      <c r="K79" s="51">
        <v>1</v>
      </c>
      <c r="L79" s="51">
        <v>1</v>
      </c>
      <c r="M79" s="51">
        <v>150</v>
      </c>
      <c r="N79" s="51">
        <v>650</v>
      </c>
      <c r="O79" s="51">
        <v>1150</v>
      </c>
      <c r="P79" s="51">
        <v>1650</v>
      </c>
      <c r="Q79" s="51">
        <v>2150</v>
      </c>
      <c r="R79" s="51">
        <v>2650</v>
      </c>
      <c r="S79" s="51">
        <v>3150</v>
      </c>
      <c r="T79" s="51">
        <v>3650</v>
      </c>
      <c r="U79" s="51">
        <v>4150</v>
      </c>
      <c r="V79" s="51">
        <v>4650</v>
      </c>
    </row>
    <row r="80" spans="2:22" ht="12.75">
      <c r="B80" s="50">
        <v>73</v>
      </c>
      <c r="C80" s="51">
        <v>1</v>
      </c>
      <c r="D80" s="51">
        <v>1</v>
      </c>
      <c r="E80" s="51">
        <v>1</v>
      </c>
      <c r="F80" s="51">
        <v>1</v>
      </c>
      <c r="G80" s="51">
        <v>1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150</v>
      </c>
      <c r="N80" s="51">
        <v>650</v>
      </c>
      <c r="O80" s="51">
        <v>1150</v>
      </c>
      <c r="P80" s="51">
        <v>1650</v>
      </c>
      <c r="Q80" s="51">
        <v>2150</v>
      </c>
      <c r="R80" s="51">
        <v>-350</v>
      </c>
      <c r="S80" s="51">
        <v>-350</v>
      </c>
      <c r="T80" s="51">
        <v>-350</v>
      </c>
      <c r="U80" s="51">
        <v>-350</v>
      </c>
      <c r="V80" s="51">
        <v>-350</v>
      </c>
    </row>
    <row r="81" spans="2:22" ht="12.75">
      <c r="B81" s="50">
        <v>74</v>
      </c>
      <c r="C81" s="51">
        <v>1</v>
      </c>
      <c r="D81" s="51">
        <v>1</v>
      </c>
      <c r="E81" s="51">
        <v>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150</v>
      </c>
      <c r="N81" s="51">
        <v>650</v>
      </c>
      <c r="O81" s="51">
        <v>1150</v>
      </c>
      <c r="P81" s="51">
        <v>-350</v>
      </c>
      <c r="Q81" s="51">
        <v>-350</v>
      </c>
      <c r="R81" s="51">
        <v>-350</v>
      </c>
      <c r="S81" s="51">
        <v>-350</v>
      </c>
      <c r="T81" s="51">
        <v>-350</v>
      </c>
      <c r="U81" s="51">
        <v>-350</v>
      </c>
      <c r="V81" s="51">
        <v>-350</v>
      </c>
    </row>
    <row r="82" spans="2:22" ht="12.75">
      <c r="B82" s="50">
        <v>75</v>
      </c>
      <c r="C82" s="51">
        <v>1</v>
      </c>
      <c r="D82" s="51">
        <v>1</v>
      </c>
      <c r="E82" s="51">
        <v>1</v>
      </c>
      <c r="F82" s="51">
        <v>1</v>
      </c>
      <c r="G82" s="51">
        <v>1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150</v>
      </c>
      <c r="N82" s="51">
        <v>650</v>
      </c>
      <c r="O82" s="51">
        <v>1150</v>
      </c>
      <c r="P82" s="51">
        <v>1650</v>
      </c>
      <c r="Q82" s="51">
        <v>2150</v>
      </c>
      <c r="R82" s="51">
        <v>-350</v>
      </c>
      <c r="S82" s="51">
        <v>-350</v>
      </c>
      <c r="T82" s="51">
        <v>-350</v>
      </c>
      <c r="U82" s="51">
        <v>-350</v>
      </c>
      <c r="V82" s="51">
        <v>-350</v>
      </c>
    </row>
    <row r="83" spans="2:22" ht="12.75">
      <c r="B83" s="50">
        <v>76</v>
      </c>
      <c r="C83" s="51">
        <v>1</v>
      </c>
      <c r="D83" s="51">
        <v>1</v>
      </c>
      <c r="E83" s="51">
        <v>1</v>
      </c>
      <c r="F83" s="51">
        <v>1</v>
      </c>
      <c r="G83" s="51">
        <v>1</v>
      </c>
      <c r="H83" s="51">
        <v>1</v>
      </c>
      <c r="I83" s="51">
        <v>1</v>
      </c>
      <c r="J83" s="51">
        <v>0</v>
      </c>
      <c r="K83" s="51">
        <v>0</v>
      </c>
      <c r="L83" s="51">
        <v>0</v>
      </c>
      <c r="M83" s="51">
        <v>150</v>
      </c>
      <c r="N83" s="51">
        <v>650</v>
      </c>
      <c r="O83" s="51">
        <v>1150</v>
      </c>
      <c r="P83" s="51">
        <v>1650</v>
      </c>
      <c r="Q83" s="51">
        <v>2150</v>
      </c>
      <c r="R83" s="51">
        <v>2650</v>
      </c>
      <c r="S83" s="51">
        <v>3150</v>
      </c>
      <c r="T83" s="51">
        <v>-350</v>
      </c>
      <c r="U83" s="51">
        <v>-350</v>
      </c>
      <c r="V83" s="51">
        <v>-350</v>
      </c>
    </row>
    <row r="84" spans="2:22" ht="12.75">
      <c r="B84" s="50">
        <v>77</v>
      </c>
      <c r="C84" s="51">
        <v>1</v>
      </c>
      <c r="D84" s="51">
        <v>1</v>
      </c>
      <c r="E84" s="51">
        <v>1</v>
      </c>
      <c r="F84" s="51">
        <v>1</v>
      </c>
      <c r="G84" s="51">
        <v>1</v>
      </c>
      <c r="H84" s="51">
        <v>1</v>
      </c>
      <c r="I84" s="51">
        <v>1</v>
      </c>
      <c r="J84" s="51">
        <v>0</v>
      </c>
      <c r="K84" s="51">
        <v>0</v>
      </c>
      <c r="L84" s="51">
        <v>0</v>
      </c>
      <c r="M84" s="51">
        <v>150</v>
      </c>
      <c r="N84" s="51">
        <v>650</v>
      </c>
      <c r="O84" s="51">
        <v>1150</v>
      </c>
      <c r="P84" s="51">
        <v>1650</v>
      </c>
      <c r="Q84" s="51">
        <v>2150</v>
      </c>
      <c r="R84" s="51">
        <v>2650</v>
      </c>
      <c r="S84" s="51">
        <v>3150</v>
      </c>
      <c r="T84" s="51">
        <v>-350</v>
      </c>
      <c r="U84" s="51">
        <v>-350</v>
      </c>
      <c r="V84" s="51">
        <v>-350</v>
      </c>
    </row>
    <row r="85" spans="2:22" ht="12.75">
      <c r="B85" s="50">
        <v>78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-350</v>
      </c>
      <c r="N85" s="51">
        <v>-350</v>
      </c>
      <c r="O85" s="51">
        <v>-350</v>
      </c>
      <c r="P85" s="51">
        <v>-350</v>
      </c>
      <c r="Q85" s="51">
        <v>-350</v>
      </c>
      <c r="R85" s="51">
        <v>-350</v>
      </c>
      <c r="S85" s="51">
        <v>-350</v>
      </c>
      <c r="T85" s="51">
        <v>-350</v>
      </c>
      <c r="U85" s="51">
        <v>-350</v>
      </c>
      <c r="V85" s="51">
        <v>-350</v>
      </c>
    </row>
    <row r="86" spans="2:22" ht="12.75">
      <c r="B86" s="50">
        <v>79</v>
      </c>
      <c r="C86" s="51">
        <v>1</v>
      </c>
      <c r="D86" s="51">
        <v>1</v>
      </c>
      <c r="E86" s="51">
        <v>1</v>
      </c>
      <c r="F86" s="51">
        <v>1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150</v>
      </c>
      <c r="N86" s="51">
        <v>650</v>
      </c>
      <c r="O86" s="51">
        <v>1150</v>
      </c>
      <c r="P86" s="51">
        <v>1650</v>
      </c>
      <c r="Q86" s="51">
        <v>-350</v>
      </c>
      <c r="R86" s="51">
        <v>-350</v>
      </c>
      <c r="S86" s="51">
        <v>-350</v>
      </c>
      <c r="T86" s="51">
        <v>-350</v>
      </c>
      <c r="U86" s="51">
        <v>-350</v>
      </c>
      <c r="V86" s="51">
        <v>-350</v>
      </c>
    </row>
    <row r="87" spans="2:22" ht="12.75">
      <c r="B87" s="50">
        <v>80</v>
      </c>
      <c r="C87" s="51">
        <v>1</v>
      </c>
      <c r="D87" s="51">
        <v>1</v>
      </c>
      <c r="E87" s="51">
        <v>1</v>
      </c>
      <c r="F87" s="51">
        <v>1</v>
      </c>
      <c r="G87" s="51">
        <v>1</v>
      </c>
      <c r="H87" s="51">
        <v>1</v>
      </c>
      <c r="I87" s="51">
        <v>0</v>
      </c>
      <c r="J87" s="51">
        <v>0</v>
      </c>
      <c r="K87" s="51">
        <v>0</v>
      </c>
      <c r="L87" s="51">
        <v>0</v>
      </c>
      <c r="M87" s="51">
        <v>150</v>
      </c>
      <c r="N87" s="51">
        <v>650</v>
      </c>
      <c r="O87" s="51">
        <v>1150</v>
      </c>
      <c r="P87" s="51">
        <v>1650</v>
      </c>
      <c r="Q87" s="51">
        <v>2150</v>
      </c>
      <c r="R87" s="51">
        <v>2650</v>
      </c>
      <c r="S87" s="51">
        <v>-350</v>
      </c>
      <c r="T87" s="51">
        <v>-350</v>
      </c>
      <c r="U87" s="51">
        <v>-350</v>
      </c>
      <c r="V87" s="51">
        <v>-350</v>
      </c>
    </row>
    <row r="88" spans="2:22" ht="12.75">
      <c r="B88" s="50">
        <v>81</v>
      </c>
      <c r="C88" s="51">
        <v>1</v>
      </c>
      <c r="D88" s="51">
        <v>1</v>
      </c>
      <c r="E88" s="51">
        <v>1</v>
      </c>
      <c r="F88" s="51">
        <v>1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150</v>
      </c>
      <c r="N88" s="51">
        <v>650</v>
      </c>
      <c r="O88" s="51">
        <v>1150</v>
      </c>
      <c r="P88" s="51">
        <v>1650</v>
      </c>
      <c r="Q88" s="51">
        <v>-350</v>
      </c>
      <c r="R88" s="51">
        <v>-350</v>
      </c>
      <c r="S88" s="51">
        <v>-350</v>
      </c>
      <c r="T88" s="51">
        <v>-350</v>
      </c>
      <c r="U88" s="51">
        <v>-350</v>
      </c>
      <c r="V88" s="51">
        <v>-350</v>
      </c>
    </row>
    <row r="89" spans="2:22" ht="12.75">
      <c r="B89" s="50">
        <v>82</v>
      </c>
      <c r="C89" s="51">
        <v>0</v>
      </c>
      <c r="D89" s="51">
        <v>0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1">
        <v>0</v>
      </c>
      <c r="M89" s="51">
        <v>-350</v>
      </c>
      <c r="N89" s="51">
        <v>-350</v>
      </c>
      <c r="O89" s="51">
        <v>-350</v>
      </c>
      <c r="P89" s="51">
        <v>-350</v>
      </c>
      <c r="Q89" s="51">
        <v>-350</v>
      </c>
      <c r="R89" s="51">
        <v>-350</v>
      </c>
      <c r="S89" s="51">
        <v>-350</v>
      </c>
      <c r="T89" s="51">
        <v>-350</v>
      </c>
      <c r="U89" s="51">
        <v>-350</v>
      </c>
      <c r="V89" s="51">
        <v>-350</v>
      </c>
    </row>
    <row r="90" spans="2:22" ht="12.75">
      <c r="B90" s="50">
        <v>83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-350</v>
      </c>
      <c r="N90" s="51">
        <v>-350</v>
      </c>
      <c r="O90" s="51">
        <v>-350</v>
      </c>
      <c r="P90" s="51">
        <v>-350</v>
      </c>
      <c r="Q90" s="51">
        <v>-350</v>
      </c>
      <c r="R90" s="51">
        <v>-350</v>
      </c>
      <c r="S90" s="51">
        <v>-350</v>
      </c>
      <c r="T90" s="51">
        <v>-350</v>
      </c>
      <c r="U90" s="51">
        <v>-350</v>
      </c>
      <c r="V90" s="51">
        <v>-350</v>
      </c>
    </row>
    <row r="91" spans="2:22" ht="12.75">
      <c r="B91" s="50">
        <v>84</v>
      </c>
      <c r="C91" s="51">
        <v>1</v>
      </c>
      <c r="D91" s="51">
        <v>0</v>
      </c>
      <c r="E91" s="51">
        <v>0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0</v>
      </c>
      <c r="L91" s="51">
        <v>0</v>
      </c>
      <c r="M91" s="51">
        <v>150</v>
      </c>
      <c r="N91" s="51">
        <v>-350</v>
      </c>
      <c r="O91" s="51">
        <v>-350</v>
      </c>
      <c r="P91" s="51">
        <v>-350</v>
      </c>
      <c r="Q91" s="51">
        <v>-350</v>
      </c>
      <c r="R91" s="51">
        <v>-350</v>
      </c>
      <c r="S91" s="51">
        <v>-350</v>
      </c>
      <c r="T91" s="51">
        <v>-350</v>
      </c>
      <c r="U91" s="51">
        <v>-350</v>
      </c>
      <c r="V91" s="51">
        <v>-350</v>
      </c>
    </row>
    <row r="92" spans="2:22" ht="12.75">
      <c r="B92" s="50">
        <v>85</v>
      </c>
      <c r="C92" s="51">
        <v>1</v>
      </c>
      <c r="D92" s="51">
        <v>1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150</v>
      </c>
      <c r="N92" s="51">
        <v>650</v>
      </c>
      <c r="O92" s="51">
        <v>-350</v>
      </c>
      <c r="P92" s="51">
        <v>-350</v>
      </c>
      <c r="Q92" s="51">
        <v>-350</v>
      </c>
      <c r="R92" s="51">
        <v>-350</v>
      </c>
      <c r="S92" s="51">
        <v>-350</v>
      </c>
      <c r="T92" s="51">
        <v>-350</v>
      </c>
      <c r="U92" s="51">
        <v>-350</v>
      </c>
      <c r="V92" s="51">
        <v>-350</v>
      </c>
    </row>
    <row r="93" spans="2:22" ht="12.75">
      <c r="B93" s="50">
        <v>86</v>
      </c>
      <c r="C93" s="51">
        <v>1</v>
      </c>
      <c r="D93" s="51">
        <v>1</v>
      </c>
      <c r="E93" s="51">
        <v>1</v>
      </c>
      <c r="F93" s="51">
        <v>1</v>
      </c>
      <c r="G93" s="51">
        <v>1</v>
      </c>
      <c r="H93" s="51">
        <v>1</v>
      </c>
      <c r="I93" s="51">
        <v>0</v>
      </c>
      <c r="J93" s="51">
        <v>0</v>
      </c>
      <c r="K93" s="51">
        <v>0</v>
      </c>
      <c r="L93" s="51">
        <v>0</v>
      </c>
      <c r="M93" s="51">
        <v>150</v>
      </c>
      <c r="N93" s="51">
        <v>650</v>
      </c>
      <c r="O93" s="51">
        <v>1150</v>
      </c>
      <c r="P93" s="51">
        <v>1650</v>
      </c>
      <c r="Q93" s="51">
        <v>2150</v>
      </c>
      <c r="R93" s="51">
        <v>2650</v>
      </c>
      <c r="S93" s="51">
        <v>-350</v>
      </c>
      <c r="T93" s="51">
        <v>-350</v>
      </c>
      <c r="U93" s="51">
        <v>-350</v>
      </c>
      <c r="V93" s="51">
        <v>-350</v>
      </c>
    </row>
    <row r="94" spans="2:22" ht="12.75">
      <c r="B94" s="50">
        <v>87</v>
      </c>
      <c r="C94" s="51">
        <v>1</v>
      </c>
      <c r="D94" s="51">
        <v>1</v>
      </c>
      <c r="E94" s="51">
        <v>1</v>
      </c>
      <c r="F94" s="51">
        <v>1</v>
      </c>
      <c r="G94" s="51">
        <v>1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150</v>
      </c>
      <c r="N94" s="51">
        <v>650</v>
      </c>
      <c r="O94" s="51">
        <v>1150</v>
      </c>
      <c r="P94" s="51">
        <v>1650</v>
      </c>
      <c r="Q94" s="51">
        <v>2150</v>
      </c>
      <c r="R94" s="51">
        <v>-350</v>
      </c>
      <c r="S94" s="51">
        <v>-350</v>
      </c>
      <c r="T94" s="51">
        <v>-350</v>
      </c>
      <c r="U94" s="51">
        <v>-350</v>
      </c>
      <c r="V94" s="51">
        <v>-350</v>
      </c>
    </row>
    <row r="95" spans="2:22" ht="12.75">
      <c r="B95" s="50">
        <v>88</v>
      </c>
      <c r="C95" s="51">
        <v>1</v>
      </c>
      <c r="D95" s="51">
        <v>1</v>
      </c>
      <c r="E95" s="51">
        <v>1</v>
      </c>
      <c r="F95" s="51">
        <v>1</v>
      </c>
      <c r="G95" s="51">
        <v>1</v>
      </c>
      <c r="H95" s="51">
        <v>1</v>
      </c>
      <c r="I95" s="51">
        <v>0</v>
      </c>
      <c r="J95" s="51">
        <v>0</v>
      </c>
      <c r="K95" s="51">
        <v>0</v>
      </c>
      <c r="L95" s="51">
        <v>0</v>
      </c>
      <c r="M95" s="51">
        <v>150</v>
      </c>
      <c r="N95" s="51">
        <v>650</v>
      </c>
      <c r="O95" s="51">
        <v>1150</v>
      </c>
      <c r="P95" s="51">
        <v>1650</v>
      </c>
      <c r="Q95" s="51">
        <v>2150</v>
      </c>
      <c r="R95" s="51">
        <v>2650</v>
      </c>
      <c r="S95" s="51">
        <v>-350</v>
      </c>
      <c r="T95" s="51">
        <v>-350</v>
      </c>
      <c r="U95" s="51">
        <v>-350</v>
      </c>
      <c r="V95" s="51">
        <v>-350</v>
      </c>
    </row>
    <row r="96" spans="2:22" ht="12.75">
      <c r="B96" s="50">
        <v>89</v>
      </c>
      <c r="C96" s="51">
        <v>1</v>
      </c>
      <c r="D96" s="51">
        <v>1</v>
      </c>
      <c r="E96" s="51">
        <v>1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150</v>
      </c>
      <c r="N96" s="51">
        <v>650</v>
      </c>
      <c r="O96" s="51">
        <v>1150</v>
      </c>
      <c r="P96" s="51">
        <v>-350</v>
      </c>
      <c r="Q96" s="51">
        <v>-350</v>
      </c>
      <c r="R96" s="51">
        <v>-350</v>
      </c>
      <c r="S96" s="51">
        <v>-350</v>
      </c>
      <c r="T96" s="51">
        <v>-350</v>
      </c>
      <c r="U96" s="51">
        <v>-350</v>
      </c>
      <c r="V96" s="51">
        <v>-350</v>
      </c>
    </row>
    <row r="97" spans="2:22" ht="12.75">
      <c r="B97" s="50">
        <v>90</v>
      </c>
      <c r="C97" s="51">
        <v>1</v>
      </c>
      <c r="D97" s="51">
        <v>1</v>
      </c>
      <c r="E97" s="51">
        <v>1</v>
      </c>
      <c r="F97" s="51">
        <v>1</v>
      </c>
      <c r="G97" s="51">
        <v>1</v>
      </c>
      <c r="H97" s="51">
        <v>1</v>
      </c>
      <c r="I97" s="51">
        <v>1</v>
      </c>
      <c r="J97" s="51">
        <v>1</v>
      </c>
      <c r="K97" s="51">
        <v>1</v>
      </c>
      <c r="L97" s="51">
        <v>1</v>
      </c>
      <c r="M97" s="51">
        <v>150</v>
      </c>
      <c r="N97" s="51">
        <v>650</v>
      </c>
      <c r="O97" s="51">
        <v>1150</v>
      </c>
      <c r="P97" s="51">
        <v>1650</v>
      </c>
      <c r="Q97" s="51">
        <v>2150</v>
      </c>
      <c r="R97" s="51">
        <v>2650</v>
      </c>
      <c r="S97" s="51">
        <v>3150</v>
      </c>
      <c r="T97" s="51">
        <v>3650</v>
      </c>
      <c r="U97" s="51">
        <v>4150</v>
      </c>
      <c r="V97" s="51">
        <v>4650</v>
      </c>
    </row>
    <row r="98" spans="2:22" ht="12.75">
      <c r="B98" s="50">
        <v>91</v>
      </c>
      <c r="C98" s="51">
        <v>0</v>
      </c>
      <c r="D98" s="51">
        <v>0</v>
      </c>
      <c r="E98" s="51">
        <v>0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0</v>
      </c>
      <c r="L98" s="51">
        <v>0</v>
      </c>
      <c r="M98" s="51">
        <v>-350</v>
      </c>
      <c r="N98" s="51">
        <v>-350</v>
      </c>
      <c r="O98" s="51">
        <v>-350</v>
      </c>
      <c r="P98" s="51">
        <v>-350</v>
      </c>
      <c r="Q98" s="51">
        <v>-350</v>
      </c>
      <c r="R98" s="51">
        <v>-350</v>
      </c>
      <c r="S98" s="51">
        <v>-350</v>
      </c>
      <c r="T98" s="51">
        <v>-350</v>
      </c>
      <c r="U98" s="51">
        <v>-350</v>
      </c>
      <c r="V98" s="51">
        <v>-350</v>
      </c>
    </row>
    <row r="99" spans="2:22" ht="12.75">
      <c r="B99" s="50">
        <v>92</v>
      </c>
      <c r="C99" s="51">
        <v>1</v>
      </c>
      <c r="D99" s="51">
        <v>1</v>
      </c>
      <c r="E99" s="51">
        <v>1</v>
      </c>
      <c r="F99" s="51">
        <v>1</v>
      </c>
      <c r="G99" s="51">
        <v>1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150</v>
      </c>
      <c r="N99" s="51">
        <v>650</v>
      </c>
      <c r="O99" s="51">
        <v>1150</v>
      </c>
      <c r="P99" s="51">
        <v>1650</v>
      </c>
      <c r="Q99" s="51">
        <v>2150</v>
      </c>
      <c r="R99" s="51">
        <v>-350</v>
      </c>
      <c r="S99" s="51">
        <v>-350</v>
      </c>
      <c r="T99" s="51">
        <v>-350</v>
      </c>
      <c r="U99" s="51">
        <v>-350</v>
      </c>
      <c r="V99" s="51">
        <v>-350</v>
      </c>
    </row>
    <row r="100" spans="2:22" ht="12.75">
      <c r="B100" s="50">
        <v>93</v>
      </c>
      <c r="C100" s="51">
        <v>1</v>
      </c>
      <c r="D100" s="51">
        <v>1</v>
      </c>
      <c r="E100" s="51">
        <v>1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150</v>
      </c>
      <c r="N100" s="51">
        <v>650</v>
      </c>
      <c r="O100" s="51">
        <v>1150</v>
      </c>
      <c r="P100" s="51">
        <v>-350</v>
      </c>
      <c r="Q100" s="51">
        <v>-350</v>
      </c>
      <c r="R100" s="51">
        <v>-350</v>
      </c>
      <c r="S100" s="51">
        <v>-350</v>
      </c>
      <c r="T100" s="51">
        <v>-350</v>
      </c>
      <c r="U100" s="51">
        <v>-350</v>
      </c>
      <c r="V100" s="51">
        <v>-350</v>
      </c>
    </row>
    <row r="101" spans="2:22" ht="12.75">
      <c r="B101" s="50">
        <v>94</v>
      </c>
      <c r="C101" s="51">
        <v>1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150</v>
      </c>
      <c r="N101" s="51">
        <v>-350</v>
      </c>
      <c r="O101" s="51">
        <v>-350</v>
      </c>
      <c r="P101" s="51">
        <v>-350</v>
      </c>
      <c r="Q101" s="51">
        <v>-350</v>
      </c>
      <c r="R101" s="51">
        <v>-350</v>
      </c>
      <c r="S101" s="51">
        <v>-350</v>
      </c>
      <c r="T101" s="51">
        <v>-350</v>
      </c>
      <c r="U101" s="51">
        <v>-350</v>
      </c>
      <c r="V101" s="51">
        <v>-350</v>
      </c>
    </row>
    <row r="102" spans="2:22" ht="12.75">
      <c r="B102" s="50">
        <v>95</v>
      </c>
      <c r="C102" s="51">
        <v>1</v>
      </c>
      <c r="D102" s="51">
        <v>1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150</v>
      </c>
      <c r="N102" s="51">
        <v>650</v>
      </c>
      <c r="O102" s="51">
        <v>-350</v>
      </c>
      <c r="P102" s="51">
        <v>-350</v>
      </c>
      <c r="Q102" s="51">
        <v>-350</v>
      </c>
      <c r="R102" s="51">
        <v>-350</v>
      </c>
      <c r="S102" s="51">
        <v>-350</v>
      </c>
      <c r="T102" s="51">
        <v>-350</v>
      </c>
      <c r="U102" s="51">
        <v>-350</v>
      </c>
      <c r="V102" s="51">
        <v>-350</v>
      </c>
    </row>
    <row r="103" spans="2:22" ht="12.75">
      <c r="B103" s="50">
        <v>96</v>
      </c>
      <c r="C103" s="51">
        <v>1</v>
      </c>
      <c r="D103" s="51">
        <v>1</v>
      </c>
      <c r="E103" s="51">
        <v>1</v>
      </c>
      <c r="F103" s="51">
        <v>1</v>
      </c>
      <c r="G103" s="51">
        <v>1</v>
      </c>
      <c r="H103" s="51">
        <v>1</v>
      </c>
      <c r="I103" s="51">
        <v>0</v>
      </c>
      <c r="J103" s="51">
        <v>0</v>
      </c>
      <c r="K103" s="51">
        <v>0</v>
      </c>
      <c r="L103" s="51">
        <v>0</v>
      </c>
      <c r="M103" s="51">
        <v>150</v>
      </c>
      <c r="N103" s="51">
        <v>650</v>
      </c>
      <c r="O103" s="51">
        <v>1150</v>
      </c>
      <c r="P103" s="51">
        <v>1650</v>
      </c>
      <c r="Q103" s="51">
        <v>2150</v>
      </c>
      <c r="R103" s="51">
        <v>2650</v>
      </c>
      <c r="S103" s="51">
        <v>-350</v>
      </c>
      <c r="T103" s="51">
        <v>-350</v>
      </c>
      <c r="U103" s="51">
        <v>-350</v>
      </c>
      <c r="V103" s="51">
        <v>-350</v>
      </c>
    </row>
    <row r="104" spans="2:22" ht="12.75">
      <c r="B104" s="50">
        <v>97</v>
      </c>
      <c r="C104" s="51">
        <v>1</v>
      </c>
      <c r="D104" s="51">
        <v>0</v>
      </c>
      <c r="E104" s="51">
        <v>0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150</v>
      </c>
      <c r="N104" s="51">
        <v>-350</v>
      </c>
      <c r="O104" s="51">
        <v>-350</v>
      </c>
      <c r="P104" s="51">
        <v>-350</v>
      </c>
      <c r="Q104" s="51">
        <v>-350</v>
      </c>
      <c r="R104" s="51">
        <v>-350</v>
      </c>
      <c r="S104" s="51">
        <v>-350</v>
      </c>
      <c r="T104" s="51">
        <v>-350</v>
      </c>
      <c r="U104" s="51">
        <v>-350</v>
      </c>
      <c r="V104" s="51">
        <v>-350</v>
      </c>
    </row>
    <row r="105" spans="2:22" ht="12.75">
      <c r="B105" s="50">
        <v>98</v>
      </c>
      <c r="C105" s="51">
        <v>1</v>
      </c>
      <c r="D105" s="51">
        <v>1</v>
      </c>
      <c r="E105" s="51">
        <v>1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0</v>
      </c>
      <c r="L105" s="51">
        <v>0</v>
      </c>
      <c r="M105" s="51">
        <v>150</v>
      </c>
      <c r="N105" s="51">
        <v>650</v>
      </c>
      <c r="O105" s="51">
        <v>1150</v>
      </c>
      <c r="P105" s="51">
        <v>-350</v>
      </c>
      <c r="Q105" s="51">
        <v>-350</v>
      </c>
      <c r="R105" s="51">
        <v>-350</v>
      </c>
      <c r="S105" s="51">
        <v>-350</v>
      </c>
      <c r="T105" s="51">
        <v>-350</v>
      </c>
      <c r="U105" s="51">
        <v>-350</v>
      </c>
      <c r="V105" s="51">
        <v>-350</v>
      </c>
    </row>
    <row r="106" spans="2:22" ht="12.75">
      <c r="B106" s="50">
        <v>99</v>
      </c>
      <c r="C106" s="51">
        <v>1</v>
      </c>
      <c r="D106" s="51">
        <v>1</v>
      </c>
      <c r="E106" s="51">
        <v>1</v>
      </c>
      <c r="F106" s="51">
        <v>1</v>
      </c>
      <c r="G106" s="51">
        <v>1</v>
      </c>
      <c r="H106" s="51">
        <v>1</v>
      </c>
      <c r="I106" s="51">
        <v>0</v>
      </c>
      <c r="J106" s="51">
        <v>0</v>
      </c>
      <c r="K106" s="51">
        <v>0</v>
      </c>
      <c r="L106" s="51">
        <v>0</v>
      </c>
      <c r="M106" s="51">
        <v>150</v>
      </c>
      <c r="N106" s="51">
        <v>650</v>
      </c>
      <c r="O106" s="51">
        <v>1150</v>
      </c>
      <c r="P106" s="51">
        <v>1650</v>
      </c>
      <c r="Q106" s="51">
        <v>2150</v>
      </c>
      <c r="R106" s="51">
        <v>2650</v>
      </c>
      <c r="S106" s="51">
        <v>-350</v>
      </c>
      <c r="T106" s="51">
        <v>-350</v>
      </c>
      <c r="U106" s="51">
        <v>-350</v>
      </c>
      <c r="V106" s="51">
        <v>-350</v>
      </c>
    </row>
    <row r="107" spans="2:22" ht="12.75">
      <c r="B107" s="50">
        <v>100</v>
      </c>
      <c r="C107" s="51">
        <v>1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150</v>
      </c>
      <c r="N107" s="51">
        <v>-350</v>
      </c>
      <c r="O107" s="51">
        <v>-350</v>
      </c>
      <c r="P107" s="51">
        <v>-350</v>
      </c>
      <c r="Q107" s="51">
        <v>-350</v>
      </c>
      <c r="R107" s="51">
        <v>-350</v>
      </c>
      <c r="S107" s="51">
        <v>-350</v>
      </c>
      <c r="T107" s="51">
        <v>-350</v>
      </c>
      <c r="U107" s="51">
        <v>-350</v>
      </c>
      <c r="V107" s="51">
        <v>-350</v>
      </c>
    </row>
    <row r="108" spans="2:22" ht="12.75">
      <c r="B108" s="50">
        <v>101</v>
      </c>
      <c r="C108" s="51">
        <v>1</v>
      </c>
      <c r="D108" s="51">
        <v>1</v>
      </c>
      <c r="E108" s="51">
        <v>1</v>
      </c>
      <c r="F108" s="51">
        <v>1</v>
      </c>
      <c r="G108" s="51">
        <v>1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150</v>
      </c>
      <c r="N108" s="51">
        <v>650</v>
      </c>
      <c r="O108" s="51">
        <v>1150</v>
      </c>
      <c r="P108" s="51">
        <v>1650</v>
      </c>
      <c r="Q108" s="51">
        <v>2150</v>
      </c>
      <c r="R108" s="51">
        <v>-350</v>
      </c>
      <c r="S108" s="51">
        <v>-350</v>
      </c>
      <c r="T108" s="51">
        <v>-350</v>
      </c>
      <c r="U108" s="51">
        <v>-350</v>
      </c>
      <c r="V108" s="51">
        <v>-350</v>
      </c>
    </row>
    <row r="109" spans="2:22" ht="12.75">
      <c r="B109" s="50">
        <v>102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-350</v>
      </c>
      <c r="N109" s="51">
        <v>-350</v>
      </c>
      <c r="O109" s="51">
        <v>-350</v>
      </c>
      <c r="P109" s="51">
        <v>-350</v>
      </c>
      <c r="Q109" s="51">
        <v>-350</v>
      </c>
      <c r="R109" s="51">
        <v>-350</v>
      </c>
      <c r="S109" s="51">
        <v>-350</v>
      </c>
      <c r="T109" s="51">
        <v>-350</v>
      </c>
      <c r="U109" s="51">
        <v>-350</v>
      </c>
      <c r="V109" s="51">
        <v>-350</v>
      </c>
    </row>
    <row r="110" spans="2:22" ht="12.75">
      <c r="B110" s="50">
        <v>103</v>
      </c>
      <c r="C110" s="51">
        <v>1</v>
      </c>
      <c r="D110" s="51">
        <v>1</v>
      </c>
      <c r="E110" s="51">
        <v>1</v>
      </c>
      <c r="F110" s="51">
        <v>1</v>
      </c>
      <c r="G110" s="51">
        <v>1</v>
      </c>
      <c r="H110" s="51">
        <v>1</v>
      </c>
      <c r="I110" s="51">
        <v>1</v>
      </c>
      <c r="J110" s="51">
        <v>0</v>
      </c>
      <c r="K110" s="51">
        <v>0</v>
      </c>
      <c r="L110" s="51">
        <v>0</v>
      </c>
      <c r="M110" s="51">
        <v>150</v>
      </c>
      <c r="N110" s="51">
        <v>650</v>
      </c>
      <c r="O110" s="51">
        <v>1150</v>
      </c>
      <c r="P110" s="51">
        <v>1650</v>
      </c>
      <c r="Q110" s="51">
        <v>2150</v>
      </c>
      <c r="R110" s="51">
        <v>2650</v>
      </c>
      <c r="S110" s="51">
        <v>3150</v>
      </c>
      <c r="T110" s="51">
        <v>-350</v>
      </c>
      <c r="U110" s="51">
        <v>-350</v>
      </c>
      <c r="V110" s="51">
        <v>-350</v>
      </c>
    </row>
    <row r="111" spans="2:22" ht="12.75">
      <c r="B111" s="50">
        <v>104</v>
      </c>
      <c r="C111" s="51">
        <v>1</v>
      </c>
      <c r="D111" s="51">
        <v>1</v>
      </c>
      <c r="E111" s="51">
        <v>1</v>
      </c>
      <c r="F111" s="51">
        <v>1</v>
      </c>
      <c r="G111" s="51">
        <v>1</v>
      </c>
      <c r="H111" s="51">
        <v>1</v>
      </c>
      <c r="I111" s="51">
        <v>1</v>
      </c>
      <c r="J111" s="51">
        <v>0</v>
      </c>
      <c r="K111" s="51">
        <v>0</v>
      </c>
      <c r="L111" s="51">
        <v>0</v>
      </c>
      <c r="M111" s="51">
        <v>150</v>
      </c>
      <c r="N111" s="51">
        <v>650</v>
      </c>
      <c r="O111" s="51">
        <v>1150</v>
      </c>
      <c r="P111" s="51">
        <v>1650</v>
      </c>
      <c r="Q111" s="51">
        <v>2150</v>
      </c>
      <c r="R111" s="51">
        <v>2650</v>
      </c>
      <c r="S111" s="51">
        <v>3150</v>
      </c>
      <c r="T111" s="51">
        <v>-350</v>
      </c>
      <c r="U111" s="51">
        <v>-350</v>
      </c>
      <c r="V111" s="51">
        <v>-350</v>
      </c>
    </row>
    <row r="112" spans="2:22" ht="12.75">
      <c r="B112" s="50">
        <v>105</v>
      </c>
      <c r="C112" s="51">
        <v>0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-350</v>
      </c>
      <c r="N112" s="51">
        <v>-350</v>
      </c>
      <c r="O112" s="51">
        <v>-350</v>
      </c>
      <c r="P112" s="51">
        <v>-350</v>
      </c>
      <c r="Q112" s="51">
        <v>-350</v>
      </c>
      <c r="R112" s="51">
        <v>-350</v>
      </c>
      <c r="S112" s="51">
        <v>-350</v>
      </c>
      <c r="T112" s="51">
        <v>-350</v>
      </c>
      <c r="U112" s="51">
        <v>-350</v>
      </c>
      <c r="V112" s="51">
        <v>-350</v>
      </c>
    </row>
    <row r="113" spans="2:22" ht="12.75">
      <c r="B113" s="50">
        <v>106</v>
      </c>
      <c r="C113" s="51">
        <v>0</v>
      </c>
      <c r="D113" s="51">
        <v>0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0</v>
      </c>
      <c r="M113" s="51">
        <v>-350</v>
      </c>
      <c r="N113" s="51">
        <v>-350</v>
      </c>
      <c r="O113" s="51">
        <v>-350</v>
      </c>
      <c r="P113" s="51">
        <v>-350</v>
      </c>
      <c r="Q113" s="51">
        <v>-350</v>
      </c>
      <c r="R113" s="51">
        <v>-350</v>
      </c>
      <c r="S113" s="51">
        <v>-350</v>
      </c>
      <c r="T113" s="51">
        <v>-350</v>
      </c>
      <c r="U113" s="51">
        <v>-350</v>
      </c>
      <c r="V113" s="51">
        <v>-350</v>
      </c>
    </row>
    <row r="114" spans="2:22" ht="12.75">
      <c r="B114" s="50">
        <v>107</v>
      </c>
      <c r="C114" s="51">
        <v>0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-350</v>
      </c>
      <c r="N114" s="51">
        <v>-350</v>
      </c>
      <c r="O114" s="51">
        <v>-350</v>
      </c>
      <c r="P114" s="51">
        <v>-350</v>
      </c>
      <c r="Q114" s="51">
        <v>-350</v>
      </c>
      <c r="R114" s="51">
        <v>-350</v>
      </c>
      <c r="S114" s="51">
        <v>-350</v>
      </c>
      <c r="T114" s="51">
        <v>-350</v>
      </c>
      <c r="U114" s="51">
        <v>-350</v>
      </c>
      <c r="V114" s="51">
        <v>-350</v>
      </c>
    </row>
    <row r="115" spans="2:22" ht="12.75">
      <c r="B115" s="50">
        <v>108</v>
      </c>
      <c r="C115" s="51">
        <v>1</v>
      </c>
      <c r="D115" s="51">
        <v>1</v>
      </c>
      <c r="E115" s="51">
        <v>0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150</v>
      </c>
      <c r="N115" s="51">
        <v>650</v>
      </c>
      <c r="O115" s="51">
        <v>-350</v>
      </c>
      <c r="P115" s="51">
        <v>-350</v>
      </c>
      <c r="Q115" s="51">
        <v>-350</v>
      </c>
      <c r="R115" s="51">
        <v>-350</v>
      </c>
      <c r="S115" s="51">
        <v>-350</v>
      </c>
      <c r="T115" s="51">
        <v>-350</v>
      </c>
      <c r="U115" s="51">
        <v>-350</v>
      </c>
      <c r="V115" s="51">
        <v>-350</v>
      </c>
    </row>
    <row r="116" spans="2:22" ht="12.75">
      <c r="B116" s="50">
        <v>109</v>
      </c>
      <c r="C116" s="51">
        <v>1</v>
      </c>
      <c r="D116" s="51">
        <v>1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150</v>
      </c>
      <c r="N116" s="51">
        <v>650</v>
      </c>
      <c r="O116" s="51">
        <v>-350</v>
      </c>
      <c r="P116" s="51">
        <v>-350</v>
      </c>
      <c r="Q116" s="51">
        <v>-350</v>
      </c>
      <c r="R116" s="51">
        <v>-350</v>
      </c>
      <c r="S116" s="51">
        <v>-350</v>
      </c>
      <c r="T116" s="51">
        <v>-350</v>
      </c>
      <c r="U116" s="51">
        <v>-350</v>
      </c>
      <c r="V116" s="51">
        <v>-350</v>
      </c>
    </row>
    <row r="117" spans="2:22" ht="12.75">
      <c r="B117" s="50">
        <v>110</v>
      </c>
      <c r="C117" s="51">
        <v>1</v>
      </c>
      <c r="D117" s="51">
        <v>1</v>
      </c>
      <c r="E117" s="51">
        <v>1</v>
      </c>
      <c r="F117" s="51">
        <v>1</v>
      </c>
      <c r="G117" s="51">
        <v>1</v>
      </c>
      <c r="H117" s="51">
        <v>1</v>
      </c>
      <c r="I117" s="51">
        <v>1</v>
      </c>
      <c r="J117" s="51">
        <v>1</v>
      </c>
      <c r="K117" s="51">
        <v>1</v>
      </c>
      <c r="L117" s="51">
        <v>0</v>
      </c>
      <c r="M117" s="51">
        <v>150</v>
      </c>
      <c r="N117" s="51">
        <v>650</v>
      </c>
      <c r="O117" s="51">
        <v>1150</v>
      </c>
      <c r="P117" s="51">
        <v>1650</v>
      </c>
      <c r="Q117" s="51">
        <v>2150</v>
      </c>
      <c r="R117" s="51">
        <v>2650</v>
      </c>
      <c r="S117" s="51">
        <v>3150</v>
      </c>
      <c r="T117" s="51">
        <v>3650</v>
      </c>
      <c r="U117" s="51">
        <v>4150</v>
      </c>
      <c r="V117" s="51">
        <v>-350</v>
      </c>
    </row>
    <row r="118" spans="2:22" ht="12.75">
      <c r="B118" s="50">
        <v>111</v>
      </c>
      <c r="C118" s="51">
        <v>1</v>
      </c>
      <c r="D118" s="51">
        <v>1</v>
      </c>
      <c r="E118" s="51">
        <v>1</v>
      </c>
      <c r="F118" s="51">
        <v>1</v>
      </c>
      <c r="G118" s="51">
        <v>1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150</v>
      </c>
      <c r="N118" s="51">
        <v>650</v>
      </c>
      <c r="O118" s="51">
        <v>1150</v>
      </c>
      <c r="P118" s="51">
        <v>1650</v>
      </c>
      <c r="Q118" s="51">
        <v>2150</v>
      </c>
      <c r="R118" s="51">
        <v>-350</v>
      </c>
      <c r="S118" s="51">
        <v>-350</v>
      </c>
      <c r="T118" s="51">
        <v>-350</v>
      </c>
      <c r="U118" s="51">
        <v>-350</v>
      </c>
      <c r="V118" s="51">
        <v>-350</v>
      </c>
    </row>
    <row r="119" spans="2:22" ht="12.75">
      <c r="B119" s="50">
        <v>112</v>
      </c>
      <c r="C119" s="51">
        <v>1</v>
      </c>
      <c r="D119" s="51">
        <v>1</v>
      </c>
      <c r="E119" s="51">
        <v>1</v>
      </c>
      <c r="F119" s="51">
        <v>1</v>
      </c>
      <c r="G119" s="51">
        <v>1</v>
      </c>
      <c r="H119" s="51">
        <v>1</v>
      </c>
      <c r="I119" s="51">
        <v>0</v>
      </c>
      <c r="J119" s="51">
        <v>0</v>
      </c>
      <c r="K119" s="51">
        <v>0</v>
      </c>
      <c r="L119" s="51">
        <v>0</v>
      </c>
      <c r="M119" s="51">
        <v>150</v>
      </c>
      <c r="N119" s="51">
        <v>650</v>
      </c>
      <c r="O119" s="51">
        <v>1150</v>
      </c>
      <c r="P119" s="51">
        <v>1650</v>
      </c>
      <c r="Q119" s="51">
        <v>2150</v>
      </c>
      <c r="R119" s="51">
        <v>2650</v>
      </c>
      <c r="S119" s="51">
        <v>-350</v>
      </c>
      <c r="T119" s="51">
        <v>-350</v>
      </c>
      <c r="U119" s="51">
        <v>-350</v>
      </c>
      <c r="V119" s="51">
        <v>-350</v>
      </c>
    </row>
    <row r="120" spans="2:22" ht="12.75">
      <c r="B120" s="50">
        <v>113</v>
      </c>
      <c r="C120" s="51">
        <v>1</v>
      </c>
      <c r="D120" s="51">
        <v>1</v>
      </c>
      <c r="E120" s="51">
        <v>1</v>
      </c>
      <c r="F120" s="51">
        <v>1</v>
      </c>
      <c r="G120" s="51">
        <v>1</v>
      </c>
      <c r="H120" s="51">
        <v>1</v>
      </c>
      <c r="I120" s="51">
        <v>1</v>
      </c>
      <c r="J120" s="51">
        <v>1</v>
      </c>
      <c r="K120" s="51">
        <v>1</v>
      </c>
      <c r="L120" s="51">
        <v>1</v>
      </c>
      <c r="M120" s="51">
        <v>150</v>
      </c>
      <c r="N120" s="51">
        <v>650</v>
      </c>
      <c r="O120" s="51">
        <v>1150</v>
      </c>
      <c r="P120" s="51">
        <v>1650</v>
      </c>
      <c r="Q120" s="51">
        <v>2150</v>
      </c>
      <c r="R120" s="51">
        <v>2650</v>
      </c>
      <c r="S120" s="51">
        <v>3150</v>
      </c>
      <c r="T120" s="51">
        <v>3650</v>
      </c>
      <c r="U120" s="51">
        <v>4150</v>
      </c>
      <c r="V120" s="51">
        <v>4650</v>
      </c>
    </row>
    <row r="121" spans="2:22" ht="12.75">
      <c r="B121" s="50">
        <v>114</v>
      </c>
      <c r="C121" s="51">
        <v>0</v>
      </c>
      <c r="D121" s="51">
        <v>0</v>
      </c>
      <c r="E121" s="51">
        <v>0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0</v>
      </c>
      <c r="L121" s="51">
        <v>0</v>
      </c>
      <c r="M121" s="51">
        <v>-350</v>
      </c>
      <c r="N121" s="51">
        <v>-350</v>
      </c>
      <c r="O121" s="51">
        <v>-350</v>
      </c>
      <c r="P121" s="51">
        <v>-350</v>
      </c>
      <c r="Q121" s="51">
        <v>-350</v>
      </c>
      <c r="R121" s="51">
        <v>-350</v>
      </c>
      <c r="S121" s="51">
        <v>-350</v>
      </c>
      <c r="T121" s="51">
        <v>-350</v>
      </c>
      <c r="U121" s="51">
        <v>-350</v>
      </c>
      <c r="V121" s="51">
        <v>-350</v>
      </c>
    </row>
    <row r="122" spans="2:22" ht="12.75">
      <c r="B122" s="50">
        <v>115</v>
      </c>
      <c r="C122" s="51">
        <v>0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-350</v>
      </c>
      <c r="N122" s="51">
        <v>-350</v>
      </c>
      <c r="O122" s="51">
        <v>-350</v>
      </c>
      <c r="P122" s="51">
        <v>-350</v>
      </c>
      <c r="Q122" s="51">
        <v>-350</v>
      </c>
      <c r="R122" s="51">
        <v>-350</v>
      </c>
      <c r="S122" s="51">
        <v>-350</v>
      </c>
      <c r="T122" s="51">
        <v>-350</v>
      </c>
      <c r="U122" s="51">
        <v>-350</v>
      </c>
      <c r="V122" s="51">
        <v>-350</v>
      </c>
    </row>
    <row r="123" spans="2:22" ht="12.75">
      <c r="B123" s="50">
        <v>116</v>
      </c>
      <c r="C123" s="51">
        <v>1</v>
      </c>
      <c r="D123" s="51">
        <v>1</v>
      </c>
      <c r="E123" s="51">
        <v>1</v>
      </c>
      <c r="F123" s="51">
        <v>1</v>
      </c>
      <c r="G123" s="51">
        <v>1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150</v>
      </c>
      <c r="N123" s="51">
        <v>650</v>
      </c>
      <c r="O123" s="51">
        <v>1150</v>
      </c>
      <c r="P123" s="51">
        <v>1650</v>
      </c>
      <c r="Q123" s="51">
        <v>2150</v>
      </c>
      <c r="R123" s="51">
        <v>-350</v>
      </c>
      <c r="S123" s="51">
        <v>-350</v>
      </c>
      <c r="T123" s="51">
        <v>-350</v>
      </c>
      <c r="U123" s="51">
        <v>-350</v>
      </c>
      <c r="V123" s="51">
        <v>-350</v>
      </c>
    </row>
    <row r="124" spans="2:22" ht="12.75">
      <c r="B124" s="50">
        <v>117</v>
      </c>
      <c r="C124" s="51">
        <v>1</v>
      </c>
      <c r="D124" s="51">
        <v>1</v>
      </c>
      <c r="E124" s="51">
        <v>1</v>
      </c>
      <c r="F124" s="51">
        <v>1</v>
      </c>
      <c r="G124" s="51">
        <v>1</v>
      </c>
      <c r="H124" s="51">
        <v>1</v>
      </c>
      <c r="I124" s="51">
        <v>1</v>
      </c>
      <c r="J124" s="51">
        <v>1</v>
      </c>
      <c r="K124" s="51">
        <v>0</v>
      </c>
      <c r="L124" s="51">
        <v>0</v>
      </c>
      <c r="M124" s="51">
        <v>150</v>
      </c>
      <c r="N124" s="51">
        <v>650</v>
      </c>
      <c r="O124" s="51">
        <v>1150</v>
      </c>
      <c r="P124" s="51">
        <v>1650</v>
      </c>
      <c r="Q124" s="51">
        <v>2150</v>
      </c>
      <c r="R124" s="51">
        <v>2650</v>
      </c>
      <c r="S124" s="51">
        <v>3150</v>
      </c>
      <c r="T124" s="51">
        <v>3650</v>
      </c>
      <c r="U124" s="51">
        <v>-350</v>
      </c>
      <c r="V124" s="51">
        <v>-350</v>
      </c>
    </row>
    <row r="125" spans="2:22" ht="12.75">
      <c r="B125" s="50">
        <v>118</v>
      </c>
      <c r="C125" s="51">
        <v>0</v>
      </c>
      <c r="D125" s="51">
        <v>0</v>
      </c>
      <c r="E125" s="51">
        <v>0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-350</v>
      </c>
      <c r="N125" s="51">
        <v>-350</v>
      </c>
      <c r="O125" s="51">
        <v>-350</v>
      </c>
      <c r="P125" s="51">
        <v>-350</v>
      </c>
      <c r="Q125" s="51">
        <v>-350</v>
      </c>
      <c r="R125" s="51">
        <v>-350</v>
      </c>
      <c r="S125" s="51">
        <v>-350</v>
      </c>
      <c r="T125" s="51">
        <v>-350</v>
      </c>
      <c r="U125" s="51">
        <v>-350</v>
      </c>
      <c r="V125" s="51">
        <v>-350</v>
      </c>
    </row>
    <row r="126" spans="2:22" ht="12.75">
      <c r="B126" s="50">
        <v>119</v>
      </c>
      <c r="C126" s="51">
        <v>1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0</v>
      </c>
      <c r="M126" s="51">
        <v>150</v>
      </c>
      <c r="N126" s="51">
        <v>-350</v>
      </c>
      <c r="O126" s="51">
        <v>-350</v>
      </c>
      <c r="P126" s="51">
        <v>-350</v>
      </c>
      <c r="Q126" s="51">
        <v>-350</v>
      </c>
      <c r="R126" s="51">
        <v>-350</v>
      </c>
      <c r="S126" s="51">
        <v>-350</v>
      </c>
      <c r="T126" s="51">
        <v>-350</v>
      </c>
      <c r="U126" s="51">
        <v>-350</v>
      </c>
      <c r="V126" s="51">
        <v>-350</v>
      </c>
    </row>
    <row r="127" spans="2:22" ht="12.75">
      <c r="B127" s="50">
        <v>120</v>
      </c>
      <c r="C127" s="51">
        <v>1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150</v>
      </c>
      <c r="N127" s="51">
        <v>-350</v>
      </c>
      <c r="O127" s="51">
        <v>-350</v>
      </c>
      <c r="P127" s="51">
        <v>-350</v>
      </c>
      <c r="Q127" s="51">
        <v>-350</v>
      </c>
      <c r="R127" s="51">
        <v>-350</v>
      </c>
      <c r="S127" s="51">
        <v>-350</v>
      </c>
      <c r="T127" s="51">
        <v>-350</v>
      </c>
      <c r="U127" s="51">
        <v>-350</v>
      </c>
      <c r="V127" s="51">
        <v>-350</v>
      </c>
    </row>
    <row r="128" spans="2:22" ht="12.75">
      <c r="B128" s="50">
        <v>121</v>
      </c>
      <c r="C128" s="51">
        <v>1</v>
      </c>
      <c r="D128" s="51">
        <v>1</v>
      </c>
      <c r="E128" s="51">
        <v>1</v>
      </c>
      <c r="F128" s="51">
        <v>1</v>
      </c>
      <c r="G128" s="51">
        <v>1</v>
      </c>
      <c r="H128" s="51">
        <v>1</v>
      </c>
      <c r="I128" s="51">
        <v>1</v>
      </c>
      <c r="J128" s="51">
        <v>0</v>
      </c>
      <c r="K128" s="51">
        <v>0</v>
      </c>
      <c r="L128" s="51">
        <v>0</v>
      </c>
      <c r="M128" s="51">
        <v>150</v>
      </c>
      <c r="N128" s="51">
        <v>650</v>
      </c>
      <c r="O128" s="51">
        <v>1150</v>
      </c>
      <c r="P128" s="51">
        <v>1650</v>
      </c>
      <c r="Q128" s="51">
        <v>2150</v>
      </c>
      <c r="R128" s="51">
        <v>2650</v>
      </c>
      <c r="S128" s="51">
        <v>3150</v>
      </c>
      <c r="T128" s="51">
        <v>-350</v>
      </c>
      <c r="U128" s="51">
        <v>-350</v>
      </c>
      <c r="V128" s="51">
        <v>-350</v>
      </c>
    </row>
    <row r="129" spans="2:22" ht="12.75">
      <c r="B129" s="50">
        <v>122</v>
      </c>
      <c r="C129" s="51">
        <v>0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51">
        <v>0</v>
      </c>
      <c r="M129" s="51">
        <v>-350</v>
      </c>
      <c r="N129" s="51">
        <v>-350</v>
      </c>
      <c r="O129" s="51">
        <v>-350</v>
      </c>
      <c r="P129" s="51">
        <v>-350</v>
      </c>
      <c r="Q129" s="51">
        <v>-350</v>
      </c>
      <c r="R129" s="51">
        <v>-350</v>
      </c>
      <c r="S129" s="51">
        <v>-350</v>
      </c>
      <c r="T129" s="51">
        <v>-350</v>
      </c>
      <c r="U129" s="51">
        <v>-350</v>
      </c>
      <c r="V129" s="51">
        <v>-350</v>
      </c>
    </row>
    <row r="130" spans="2:22" ht="12.75">
      <c r="B130" s="50">
        <v>123</v>
      </c>
      <c r="C130" s="51">
        <v>1</v>
      </c>
      <c r="D130" s="51">
        <v>1</v>
      </c>
      <c r="E130" s="51">
        <v>1</v>
      </c>
      <c r="F130" s="51">
        <v>1</v>
      </c>
      <c r="G130" s="51">
        <v>1</v>
      </c>
      <c r="H130" s="51">
        <v>1</v>
      </c>
      <c r="I130" s="51">
        <v>0</v>
      </c>
      <c r="J130" s="51">
        <v>0</v>
      </c>
      <c r="K130" s="51">
        <v>0</v>
      </c>
      <c r="L130" s="51">
        <v>0</v>
      </c>
      <c r="M130" s="51">
        <v>150</v>
      </c>
      <c r="N130" s="51">
        <v>650</v>
      </c>
      <c r="O130" s="51">
        <v>1150</v>
      </c>
      <c r="P130" s="51">
        <v>1650</v>
      </c>
      <c r="Q130" s="51">
        <v>2150</v>
      </c>
      <c r="R130" s="51">
        <v>2650</v>
      </c>
      <c r="S130" s="51">
        <v>-350</v>
      </c>
      <c r="T130" s="51">
        <v>-350</v>
      </c>
      <c r="U130" s="51">
        <v>-350</v>
      </c>
      <c r="V130" s="51">
        <v>-350</v>
      </c>
    </row>
    <row r="131" spans="2:22" ht="12.75">
      <c r="B131" s="50">
        <v>124</v>
      </c>
      <c r="C131" s="51">
        <v>1</v>
      </c>
      <c r="D131" s="51">
        <v>1</v>
      </c>
      <c r="E131" s="51">
        <v>1</v>
      </c>
      <c r="F131" s="51">
        <v>1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150</v>
      </c>
      <c r="N131" s="51">
        <v>650</v>
      </c>
      <c r="O131" s="51">
        <v>1150</v>
      </c>
      <c r="P131" s="51">
        <v>1650</v>
      </c>
      <c r="Q131" s="51">
        <v>-350</v>
      </c>
      <c r="R131" s="51">
        <v>-350</v>
      </c>
      <c r="S131" s="51">
        <v>-350</v>
      </c>
      <c r="T131" s="51">
        <v>-350</v>
      </c>
      <c r="U131" s="51">
        <v>-350</v>
      </c>
      <c r="V131" s="51">
        <v>-350</v>
      </c>
    </row>
    <row r="132" spans="2:22" ht="12.75">
      <c r="B132" s="50">
        <v>125</v>
      </c>
      <c r="C132" s="51">
        <v>1</v>
      </c>
      <c r="D132" s="51">
        <v>1</v>
      </c>
      <c r="E132" s="51">
        <v>1</v>
      </c>
      <c r="F132" s="51">
        <v>1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0</v>
      </c>
      <c r="M132" s="51">
        <v>150</v>
      </c>
      <c r="N132" s="51">
        <v>650</v>
      </c>
      <c r="O132" s="51">
        <v>1150</v>
      </c>
      <c r="P132" s="51">
        <v>1650</v>
      </c>
      <c r="Q132" s="51">
        <v>-350</v>
      </c>
      <c r="R132" s="51">
        <v>-350</v>
      </c>
      <c r="S132" s="51">
        <v>-350</v>
      </c>
      <c r="T132" s="51">
        <v>-350</v>
      </c>
      <c r="U132" s="51">
        <v>-350</v>
      </c>
      <c r="V132" s="51">
        <v>-350</v>
      </c>
    </row>
    <row r="133" spans="2:22" ht="12.75">
      <c r="B133" s="50">
        <v>126</v>
      </c>
      <c r="C133" s="51">
        <v>1</v>
      </c>
      <c r="D133" s="51">
        <v>1</v>
      </c>
      <c r="E133" s="51">
        <v>1</v>
      </c>
      <c r="F133" s="51">
        <v>1</v>
      </c>
      <c r="G133" s="51">
        <v>1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150</v>
      </c>
      <c r="N133" s="51">
        <v>650</v>
      </c>
      <c r="O133" s="51">
        <v>1150</v>
      </c>
      <c r="P133" s="51">
        <v>1650</v>
      </c>
      <c r="Q133" s="51">
        <v>2150</v>
      </c>
      <c r="R133" s="51">
        <v>-350</v>
      </c>
      <c r="S133" s="51">
        <v>-350</v>
      </c>
      <c r="T133" s="51">
        <v>-350</v>
      </c>
      <c r="U133" s="51">
        <v>-350</v>
      </c>
      <c r="V133" s="51">
        <v>-350</v>
      </c>
    </row>
    <row r="134" spans="2:22" ht="12.75">
      <c r="B134" s="50">
        <v>127</v>
      </c>
      <c r="C134" s="51">
        <v>1</v>
      </c>
      <c r="D134" s="51">
        <v>1</v>
      </c>
      <c r="E134" s="51">
        <v>1</v>
      </c>
      <c r="F134" s="51">
        <v>1</v>
      </c>
      <c r="G134" s="51">
        <v>0</v>
      </c>
      <c r="H134" s="51">
        <v>0</v>
      </c>
      <c r="I134" s="51">
        <v>0</v>
      </c>
      <c r="J134" s="51">
        <v>0</v>
      </c>
      <c r="K134" s="51">
        <v>0</v>
      </c>
      <c r="L134" s="51">
        <v>0</v>
      </c>
      <c r="M134" s="51">
        <v>150</v>
      </c>
      <c r="N134" s="51">
        <v>650</v>
      </c>
      <c r="O134" s="51">
        <v>1150</v>
      </c>
      <c r="P134" s="51">
        <v>1650</v>
      </c>
      <c r="Q134" s="51">
        <v>-350</v>
      </c>
      <c r="R134" s="51">
        <v>-350</v>
      </c>
      <c r="S134" s="51">
        <v>-350</v>
      </c>
      <c r="T134" s="51">
        <v>-350</v>
      </c>
      <c r="U134" s="51">
        <v>-350</v>
      </c>
      <c r="V134" s="51">
        <v>-350</v>
      </c>
    </row>
    <row r="135" spans="2:22" ht="12.75">
      <c r="B135" s="50">
        <v>128</v>
      </c>
      <c r="C135" s="51">
        <v>1</v>
      </c>
      <c r="D135" s="51">
        <v>1</v>
      </c>
      <c r="E135" s="51">
        <v>1</v>
      </c>
      <c r="F135" s="51">
        <v>1</v>
      </c>
      <c r="G135" s="51">
        <v>1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150</v>
      </c>
      <c r="N135" s="51">
        <v>650</v>
      </c>
      <c r="O135" s="51">
        <v>1150</v>
      </c>
      <c r="P135" s="51">
        <v>1650</v>
      </c>
      <c r="Q135" s="51">
        <v>2150</v>
      </c>
      <c r="R135" s="51">
        <v>-350</v>
      </c>
      <c r="S135" s="51">
        <v>-350</v>
      </c>
      <c r="T135" s="51">
        <v>-350</v>
      </c>
      <c r="U135" s="51">
        <v>-350</v>
      </c>
      <c r="V135" s="51">
        <v>-350</v>
      </c>
    </row>
    <row r="136" spans="2:22" ht="12.75">
      <c r="B136" s="50">
        <v>129</v>
      </c>
      <c r="C136" s="51">
        <v>1</v>
      </c>
      <c r="D136" s="51">
        <v>1</v>
      </c>
      <c r="E136" s="51">
        <v>1</v>
      </c>
      <c r="F136" s="51">
        <v>1</v>
      </c>
      <c r="G136" s="51">
        <v>1</v>
      </c>
      <c r="H136" s="51">
        <v>1</v>
      </c>
      <c r="I136" s="51">
        <v>1</v>
      </c>
      <c r="J136" s="51">
        <v>1</v>
      </c>
      <c r="K136" s="51">
        <v>0</v>
      </c>
      <c r="L136" s="51">
        <v>0</v>
      </c>
      <c r="M136" s="51">
        <v>150</v>
      </c>
      <c r="N136" s="51">
        <v>650</v>
      </c>
      <c r="O136" s="51">
        <v>1150</v>
      </c>
      <c r="P136" s="51">
        <v>1650</v>
      </c>
      <c r="Q136" s="51">
        <v>2150</v>
      </c>
      <c r="R136" s="51">
        <v>2650</v>
      </c>
      <c r="S136" s="51">
        <v>3150</v>
      </c>
      <c r="T136" s="51">
        <v>3650</v>
      </c>
      <c r="U136" s="51">
        <v>-350</v>
      </c>
      <c r="V136" s="51">
        <v>-350</v>
      </c>
    </row>
    <row r="137" spans="2:22" ht="12.75">
      <c r="B137" s="50">
        <v>130</v>
      </c>
      <c r="C137" s="51">
        <v>1</v>
      </c>
      <c r="D137" s="51">
        <v>1</v>
      </c>
      <c r="E137" s="51">
        <v>1</v>
      </c>
      <c r="F137" s="51">
        <v>1</v>
      </c>
      <c r="G137" s="51">
        <v>1</v>
      </c>
      <c r="H137" s="51">
        <v>1</v>
      </c>
      <c r="I137" s="51">
        <v>1</v>
      </c>
      <c r="J137" s="51">
        <v>1</v>
      </c>
      <c r="K137" s="51">
        <v>0</v>
      </c>
      <c r="L137" s="51">
        <v>0</v>
      </c>
      <c r="M137" s="51">
        <v>150</v>
      </c>
      <c r="N137" s="51">
        <v>650</v>
      </c>
      <c r="O137" s="51">
        <v>1150</v>
      </c>
      <c r="P137" s="51">
        <v>1650</v>
      </c>
      <c r="Q137" s="51">
        <v>2150</v>
      </c>
      <c r="R137" s="51">
        <v>2650</v>
      </c>
      <c r="S137" s="51">
        <v>3150</v>
      </c>
      <c r="T137" s="51">
        <v>3650</v>
      </c>
      <c r="U137" s="51">
        <v>-350</v>
      </c>
      <c r="V137" s="51">
        <v>-350</v>
      </c>
    </row>
    <row r="138" spans="2:22" ht="12.75">
      <c r="B138" s="50">
        <v>131</v>
      </c>
      <c r="C138" s="51">
        <v>1</v>
      </c>
      <c r="D138" s="51">
        <v>1</v>
      </c>
      <c r="E138" s="51">
        <v>1</v>
      </c>
      <c r="F138" s="51">
        <v>1</v>
      </c>
      <c r="G138" s="51">
        <v>1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150</v>
      </c>
      <c r="N138" s="51">
        <v>650</v>
      </c>
      <c r="O138" s="51">
        <v>1150</v>
      </c>
      <c r="P138" s="51">
        <v>1650</v>
      </c>
      <c r="Q138" s="51">
        <v>2150</v>
      </c>
      <c r="R138" s="51">
        <v>-350</v>
      </c>
      <c r="S138" s="51">
        <v>-350</v>
      </c>
      <c r="T138" s="51">
        <v>-350</v>
      </c>
      <c r="U138" s="51">
        <v>-350</v>
      </c>
      <c r="V138" s="51">
        <v>-350</v>
      </c>
    </row>
    <row r="139" spans="2:22" ht="12.75">
      <c r="B139" s="50">
        <v>132</v>
      </c>
      <c r="C139" s="51">
        <v>1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150</v>
      </c>
      <c r="N139" s="51">
        <v>-350</v>
      </c>
      <c r="O139" s="51">
        <v>-350</v>
      </c>
      <c r="P139" s="51">
        <v>-350</v>
      </c>
      <c r="Q139" s="51">
        <v>-350</v>
      </c>
      <c r="R139" s="51">
        <v>-350</v>
      </c>
      <c r="S139" s="51">
        <v>-350</v>
      </c>
      <c r="T139" s="51">
        <v>-350</v>
      </c>
      <c r="U139" s="51">
        <v>-350</v>
      </c>
      <c r="V139" s="51">
        <v>-350</v>
      </c>
    </row>
    <row r="140" spans="2:22" ht="12.75">
      <c r="B140" s="50">
        <v>133</v>
      </c>
      <c r="C140" s="51">
        <v>1</v>
      </c>
      <c r="D140" s="51">
        <v>1</v>
      </c>
      <c r="E140" s="51">
        <v>1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150</v>
      </c>
      <c r="N140" s="51">
        <v>650</v>
      </c>
      <c r="O140" s="51">
        <v>1150</v>
      </c>
      <c r="P140" s="51">
        <v>-350</v>
      </c>
      <c r="Q140" s="51">
        <v>-350</v>
      </c>
      <c r="R140" s="51">
        <v>-350</v>
      </c>
      <c r="S140" s="51">
        <v>-350</v>
      </c>
      <c r="T140" s="51">
        <v>-350</v>
      </c>
      <c r="U140" s="51">
        <v>-350</v>
      </c>
      <c r="V140" s="51">
        <v>-350</v>
      </c>
    </row>
    <row r="141" spans="2:22" ht="12.75">
      <c r="B141" s="50">
        <v>134</v>
      </c>
      <c r="C141" s="51">
        <v>1</v>
      </c>
      <c r="D141" s="51">
        <v>1</v>
      </c>
      <c r="E141" s="51">
        <v>1</v>
      </c>
      <c r="F141" s="51">
        <v>1</v>
      </c>
      <c r="G141" s="51">
        <v>1</v>
      </c>
      <c r="H141" s="51">
        <v>1</v>
      </c>
      <c r="I141" s="51">
        <v>0</v>
      </c>
      <c r="J141" s="51">
        <v>0</v>
      </c>
      <c r="K141" s="51">
        <v>0</v>
      </c>
      <c r="L141" s="51">
        <v>0</v>
      </c>
      <c r="M141" s="51">
        <v>150</v>
      </c>
      <c r="N141" s="51">
        <v>650</v>
      </c>
      <c r="O141" s="51">
        <v>1150</v>
      </c>
      <c r="P141" s="51">
        <v>1650</v>
      </c>
      <c r="Q141" s="51">
        <v>2150</v>
      </c>
      <c r="R141" s="51">
        <v>2650</v>
      </c>
      <c r="S141" s="51">
        <v>-350</v>
      </c>
      <c r="T141" s="51">
        <v>-350</v>
      </c>
      <c r="U141" s="51">
        <v>-350</v>
      </c>
      <c r="V141" s="51">
        <v>-350</v>
      </c>
    </row>
    <row r="142" spans="2:22" ht="12.75">
      <c r="B142" s="50">
        <v>135</v>
      </c>
      <c r="C142" s="51">
        <v>1</v>
      </c>
      <c r="D142" s="51">
        <v>1</v>
      </c>
      <c r="E142" s="51">
        <v>1</v>
      </c>
      <c r="F142" s="51">
        <v>1</v>
      </c>
      <c r="G142" s="51">
        <v>1</v>
      </c>
      <c r="H142" s="51">
        <v>1</v>
      </c>
      <c r="I142" s="51">
        <v>1</v>
      </c>
      <c r="J142" s="51">
        <v>1</v>
      </c>
      <c r="K142" s="51">
        <v>1</v>
      </c>
      <c r="L142" s="51">
        <v>1</v>
      </c>
      <c r="M142" s="51">
        <v>150</v>
      </c>
      <c r="N142" s="51">
        <v>650</v>
      </c>
      <c r="O142" s="51">
        <v>1150</v>
      </c>
      <c r="P142" s="51">
        <v>1650</v>
      </c>
      <c r="Q142" s="51">
        <v>2150</v>
      </c>
      <c r="R142" s="51">
        <v>2650</v>
      </c>
      <c r="S142" s="51">
        <v>3150</v>
      </c>
      <c r="T142" s="51">
        <v>3650</v>
      </c>
      <c r="U142" s="51">
        <v>4150</v>
      </c>
      <c r="V142" s="51">
        <v>4650</v>
      </c>
    </row>
    <row r="143" spans="2:22" ht="12.75">
      <c r="B143" s="50">
        <v>136</v>
      </c>
      <c r="C143" s="51">
        <v>1</v>
      </c>
      <c r="D143" s="51">
        <v>1</v>
      </c>
      <c r="E143" s="51">
        <v>1</v>
      </c>
      <c r="F143" s="51">
        <v>1</v>
      </c>
      <c r="G143" s="51">
        <v>1</v>
      </c>
      <c r="H143" s="51">
        <v>1</v>
      </c>
      <c r="I143" s="51">
        <v>1</v>
      </c>
      <c r="J143" s="51">
        <v>0</v>
      </c>
      <c r="K143" s="51">
        <v>0</v>
      </c>
      <c r="L143" s="51">
        <v>0</v>
      </c>
      <c r="M143" s="51">
        <v>150</v>
      </c>
      <c r="N143" s="51">
        <v>650</v>
      </c>
      <c r="O143" s="51">
        <v>1150</v>
      </c>
      <c r="P143" s="51">
        <v>1650</v>
      </c>
      <c r="Q143" s="51">
        <v>2150</v>
      </c>
      <c r="R143" s="51">
        <v>2650</v>
      </c>
      <c r="S143" s="51">
        <v>3150</v>
      </c>
      <c r="T143" s="51">
        <v>-350</v>
      </c>
      <c r="U143" s="51">
        <v>-350</v>
      </c>
      <c r="V143" s="51">
        <v>-350</v>
      </c>
    </row>
    <row r="144" spans="2:22" ht="12.75">
      <c r="B144" s="50">
        <v>137</v>
      </c>
      <c r="C144" s="51">
        <v>1</v>
      </c>
      <c r="D144" s="51">
        <v>1</v>
      </c>
      <c r="E144" s="51">
        <v>1</v>
      </c>
      <c r="F144" s="51">
        <v>1</v>
      </c>
      <c r="G144" s="51">
        <v>1</v>
      </c>
      <c r="H144" s="51">
        <v>1</v>
      </c>
      <c r="I144" s="51">
        <v>1</v>
      </c>
      <c r="J144" s="51">
        <v>0</v>
      </c>
      <c r="K144" s="51">
        <v>0</v>
      </c>
      <c r="L144" s="51">
        <v>0</v>
      </c>
      <c r="M144" s="51">
        <v>150</v>
      </c>
      <c r="N144" s="51">
        <v>650</v>
      </c>
      <c r="O144" s="51">
        <v>1150</v>
      </c>
      <c r="P144" s="51">
        <v>1650</v>
      </c>
      <c r="Q144" s="51">
        <v>2150</v>
      </c>
      <c r="R144" s="51">
        <v>2650</v>
      </c>
      <c r="S144" s="51">
        <v>3150</v>
      </c>
      <c r="T144" s="51">
        <v>-350</v>
      </c>
      <c r="U144" s="51">
        <v>-350</v>
      </c>
      <c r="V144" s="51">
        <v>-350</v>
      </c>
    </row>
    <row r="145" spans="2:22" ht="12.75">
      <c r="B145" s="50">
        <v>138</v>
      </c>
      <c r="C145" s="51">
        <v>1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150</v>
      </c>
      <c r="N145" s="51">
        <v>-350</v>
      </c>
      <c r="O145" s="51">
        <v>-350</v>
      </c>
      <c r="P145" s="51">
        <v>-350</v>
      </c>
      <c r="Q145" s="51">
        <v>-350</v>
      </c>
      <c r="R145" s="51">
        <v>-350</v>
      </c>
      <c r="S145" s="51">
        <v>-350</v>
      </c>
      <c r="T145" s="51">
        <v>-350</v>
      </c>
      <c r="U145" s="51">
        <v>-350</v>
      </c>
      <c r="V145" s="51">
        <v>-350</v>
      </c>
    </row>
    <row r="146" spans="2:22" ht="12.75">
      <c r="B146" s="50">
        <v>139</v>
      </c>
      <c r="C146" s="51">
        <v>1</v>
      </c>
      <c r="D146" s="51">
        <v>1</v>
      </c>
      <c r="E146" s="51">
        <v>1</v>
      </c>
      <c r="F146" s="51">
        <v>1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150</v>
      </c>
      <c r="N146" s="51">
        <v>650</v>
      </c>
      <c r="O146" s="51">
        <v>1150</v>
      </c>
      <c r="P146" s="51">
        <v>1650</v>
      </c>
      <c r="Q146" s="51">
        <v>-350</v>
      </c>
      <c r="R146" s="51">
        <v>-350</v>
      </c>
      <c r="S146" s="51">
        <v>-350</v>
      </c>
      <c r="T146" s="51">
        <v>-350</v>
      </c>
      <c r="U146" s="51">
        <v>-350</v>
      </c>
      <c r="V146" s="51">
        <v>-350</v>
      </c>
    </row>
    <row r="147" spans="2:22" ht="12.75">
      <c r="B147" s="50">
        <v>140</v>
      </c>
      <c r="C147" s="51">
        <v>1</v>
      </c>
      <c r="D147" s="51">
        <v>1</v>
      </c>
      <c r="E147" s="51">
        <v>1</v>
      </c>
      <c r="F147" s="51">
        <v>1</v>
      </c>
      <c r="G147" s="51">
        <v>1</v>
      </c>
      <c r="H147" s="51">
        <v>1</v>
      </c>
      <c r="I147" s="51">
        <v>1</v>
      </c>
      <c r="J147" s="51">
        <v>1</v>
      </c>
      <c r="K147" s="51">
        <v>1</v>
      </c>
      <c r="L147" s="51">
        <v>0</v>
      </c>
      <c r="M147" s="51">
        <v>150</v>
      </c>
      <c r="N147" s="51">
        <v>650</v>
      </c>
      <c r="O147" s="51">
        <v>1150</v>
      </c>
      <c r="P147" s="51">
        <v>1650</v>
      </c>
      <c r="Q147" s="51">
        <v>2150</v>
      </c>
      <c r="R147" s="51">
        <v>2650</v>
      </c>
      <c r="S147" s="51">
        <v>3150</v>
      </c>
      <c r="T147" s="51">
        <v>3650</v>
      </c>
      <c r="U147" s="51">
        <v>4150</v>
      </c>
      <c r="V147" s="51">
        <v>-350</v>
      </c>
    </row>
    <row r="148" spans="2:22" ht="12.75">
      <c r="B148" s="50">
        <v>141</v>
      </c>
      <c r="C148" s="51">
        <v>1</v>
      </c>
      <c r="D148" s="51">
        <v>1</v>
      </c>
      <c r="E148" s="51">
        <v>1</v>
      </c>
      <c r="F148" s="51">
        <v>1</v>
      </c>
      <c r="G148" s="51">
        <v>1</v>
      </c>
      <c r="H148" s="51">
        <v>1</v>
      </c>
      <c r="I148" s="51">
        <v>1</v>
      </c>
      <c r="J148" s="51">
        <v>1</v>
      </c>
      <c r="K148" s="51">
        <v>1</v>
      </c>
      <c r="L148" s="51">
        <v>1</v>
      </c>
      <c r="M148" s="51">
        <v>150</v>
      </c>
      <c r="N148" s="51">
        <v>650</v>
      </c>
      <c r="O148" s="51">
        <v>1150</v>
      </c>
      <c r="P148" s="51">
        <v>1650</v>
      </c>
      <c r="Q148" s="51">
        <v>2150</v>
      </c>
      <c r="R148" s="51">
        <v>2650</v>
      </c>
      <c r="S148" s="51">
        <v>3150</v>
      </c>
      <c r="T148" s="51">
        <v>3650</v>
      </c>
      <c r="U148" s="51">
        <v>4150</v>
      </c>
      <c r="V148" s="51">
        <v>4650</v>
      </c>
    </row>
    <row r="149" spans="2:22" ht="12.75">
      <c r="B149" s="50">
        <v>142</v>
      </c>
      <c r="C149" s="51">
        <v>1</v>
      </c>
      <c r="D149" s="51">
        <v>1</v>
      </c>
      <c r="E149" s="51">
        <v>1</v>
      </c>
      <c r="F149" s="51">
        <v>1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150</v>
      </c>
      <c r="N149" s="51">
        <v>650</v>
      </c>
      <c r="O149" s="51">
        <v>1150</v>
      </c>
      <c r="P149" s="51">
        <v>1650</v>
      </c>
      <c r="Q149" s="51">
        <v>-350</v>
      </c>
      <c r="R149" s="51">
        <v>-350</v>
      </c>
      <c r="S149" s="51">
        <v>-350</v>
      </c>
      <c r="T149" s="51">
        <v>-350</v>
      </c>
      <c r="U149" s="51">
        <v>-350</v>
      </c>
      <c r="V149" s="51">
        <v>-350</v>
      </c>
    </row>
    <row r="150" spans="2:22" ht="12.75">
      <c r="B150" s="50">
        <v>143</v>
      </c>
      <c r="C150" s="51">
        <v>1</v>
      </c>
      <c r="D150" s="51">
        <v>1</v>
      </c>
      <c r="E150" s="51">
        <v>1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150</v>
      </c>
      <c r="N150" s="51">
        <v>650</v>
      </c>
      <c r="O150" s="51">
        <v>1150</v>
      </c>
      <c r="P150" s="51">
        <v>-350</v>
      </c>
      <c r="Q150" s="51">
        <v>-350</v>
      </c>
      <c r="R150" s="51">
        <v>-350</v>
      </c>
      <c r="S150" s="51">
        <v>-350</v>
      </c>
      <c r="T150" s="51">
        <v>-350</v>
      </c>
      <c r="U150" s="51">
        <v>-350</v>
      </c>
      <c r="V150" s="51">
        <v>-350</v>
      </c>
    </row>
    <row r="151" spans="2:22" ht="12.75">
      <c r="B151" s="50">
        <v>144</v>
      </c>
      <c r="C151" s="51">
        <v>1</v>
      </c>
      <c r="D151" s="51">
        <v>1</v>
      </c>
      <c r="E151" s="51">
        <v>1</v>
      </c>
      <c r="F151" s="51">
        <v>1</v>
      </c>
      <c r="G151" s="51">
        <v>1</v>
      </c>
      <c r="H151" s="51">
        <v>1</v>
      </c>
      <c r="I151" s="51">
        <v>0</v>
      </c>
      <c r="J151" s="51">
        <v>0</v>
      </c>
      <c r="K151" s="51">
        <v>0</v>
      </c>
      <c r="L151" s="51">
        <v>0</v>
      </c>
      <c r="M151" s="51">
        <v>150</v>
      </c>
      <c r="N151" s="51">
        <v>650</v>
      </c>
      <c r="O151" s="51">
        <v>1150</v>
      </c>
      <c r="P151" s="51">
        <v>1650</v>
      </c>
      <c r="Q151" s="51">
        <v>2150</v>
      </c>
      <c r="R151" s="51">
        <v>2650</v>
      </c>
      <c r="S151" s="51">
        <v>-350</v>
      </c>
      <c r="T151" s="51">
        <v>-350</v>
      </c>
      <c r="U151" s="51">
        <v>-350</v>
      </c>
      <c r="V151" s="51">
        <v>-350</v>
      </c>
    </row>
    <row r="152" spans="2:22" ht="12.75">
      <c r="B152" s="50">
        <v>145</v>
      </c>
      <c r="C152" s="51">
        <v>1</v>
      </c>
      <c r="D152" s="51">
        <v>1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0</v>
      </c>
      <c r="M152" s="51">
        <v>150</v>
      </c>
      <c r="N152" s="51">
        <v>650</v>
      </c>
      <c r="O152" s="51">
        <v>-350</v>
      </c>
      <c r="P152" s="51">
        <v>-350</v>
      </c>
      <c r="Q152" s="51">
        <v>-350</v>
      </c>
      <c r="R152" s="51">
        <v>-350</v>
      </c>
      <c r="S152" s="51">
        <v>-350</v>
      </c>
      <c r="T152" s="51">
        <v>-350</v>
      </c>
      <c r="U152" s="51">
        <v>-350</v>
      </c>
      <c r="V152" s="51">
        <v>-350</v>
      </c>
    </row>
    <row r="153" spans="2:22" ht="12.75">
      <c r="B153" s="50">
        <v>146</v>
      </c>
      <c r="C153" s="51">
        <v>0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-350</v>
      </c>
      <c r="N153" s="51">
        <v>-350</v>
      </c>
      <c r="O153" s="51">
        <v>-350</v>
      </c>
      <c r="P153" s="51">
        <v>-350</v>
      </c>
      <c r="Q153" s="51">
        <v>-350</v>
      </c>
      <c r="R153" s="51">
        <v>-350</v>
      </c>
      <c r="S153" s="51">
        <v>-350</v>
      </c>
      <c r="T153" s="51">
        <v>-350</v>
      </c>
      <c r="U153" s="51">
        <v>-350</v>
      </c>
      <c r="V153" s="51">
        <v>-350</v>
      </c>
    </row>
    <row r="154" spans="2:22" ht="12.75">
      <c r="B154" s="50">
        <v>147</v>
      </c>
      <c r="C154" s="51">
        <v>1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150</v>
      </c>
      <c r="N154" s="51">
        <v>-350</v>
      </c>
      <c r="O154" s="51">
        <v>-350</v>
      </c>
      <c r="P154" s="51">
        <v>-350</v>
      </c>
      <c r="Q154" s="51">
        <v>-350</v>
      </c>
      <c r="R154" s="51">
        <v>-350</v>
      </c>
      <c r="S154" s="51">
        <v>-350</v>
      </c>
      <c r="T154" s="51">
        <v>-350</v>
      </c>
      <c r="U154" s="51">
        <v>-350</v>
      </c>
      <c r="V154" s="51">
        <v>-350</v>
      </c>
    </row>
    <row r="155" spans="2:22" ht="12.75">
      <c r="B155" s="50">
        <v>148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-350</v>
      </c>
      <c r="N155" s="51">
        <v>-350</v>
      </c>
      <c r="O155" s="51">
        <v>-350</v>
      </c>
      <c r="P155" s="51">
        <v>-350</v>
      </c>
      <c r="Q155" s="51">
        <v>-350</v>
      </c>
      <c r="R155" s="51">
        <v>-350</v>
      </c>
      <c r="S155" s="51">
        <v>-350</v>
      </c>
      <c r="T155" s="51">
        <v>-350</v>
      </c>
      <c r="U155" s="51">
        <v>-350</v>
      </c>
      <c r="V155" s="51">
        <v>-350</v>
      </c>
    </row>
    <row r="156" spans="2:22" ht="12.75">
      <c r="B156" s="50">
        <v>149</v>
      </c>
      <c r="C156" s="51">
        <v>1</v>
      </c>
      <c r="D156" s="51">
        <v>1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150</v>
      </c>
      <c r="N156" s="51">
        <v>650</v>
      </c>
      <c r="O156" s="51">
        <v>-350</v>
      </c>
      <c r="P156" s="51">
        <v>-350</v>
      </c>
      <c r="Q156" s="51">
        <v>-350</v>
      </c>
      <c r="R156" s="51">
        <v>-350</v>
      </c>
      <c r="S156" s="51">
        <v>-350</v>
      </c>
      <c r="T156" s="51">
        <v>-350</v>
      </c>
      <c r="U156" s="51">
        <v>-350</v>
      </c>
      <c r="V156" s="51">
        <v>-350</v>
      </c>
    </row>
    <row r="157" spans="2:22" ht="12.75">
      <c r="B157" s="50">
        <v>150</v>
      </c>
      <c r="C157" s="51">
        <v>1</v>
      </c>
      <c r="D157" s="51">
        <v>1</v>
      </c>
      <c r="E157" s="51">
        <v>1</v>
      </c>
      <c r="F157" s="51">
        <v>1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150</v>
      </c>
      <c r="N157" s="51">
        <v>650</v>
      </c>
      <c r="O157" s="51">
        <v>1150</v>
      </c>
      <c r="P157" s="51">
        <v>1650</v>
      </c>
      <c r="Q157" s="51">
        <v>-350</v>
      </c>
      <c r="R157" s="51">
        <v>-350</v>
      </c>
      <c r="S157" s="51">
        <v>-350</v>
      </c>
      <c r="T157" s="51">
        <v>-350</v>
      </c>
      <c r="U157" s="51">
        <v>-350</v>
      </c>
      <c r="V157" s="51">
        <v>-350</v>
      </c>
    </row>
    <row r="158" spans="2:22" ht="12.75">
      <c r="B158" s="50">
        <v>151</v>
      </c>
      <c r="C158" s="51">
        <v>1</v>
      </c>
      <c r="D158" s="51">
        <v>1</v>
      </c>
      <c r="E158" s="51">
        <v>1</v>
      </c>
      <c r="F158" s="51">
        <v>1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150</v>
      </c>
      <c r="N158" s="51">
        <v>650</v>
      </c>
      <c r="O158" s="51">
        <v>1150</v>
      </c>
      <c r="P158" s="51">
        <v>1650</v>
      </c>
      <c r="Q158" s="51">
        <v>-350</v>
      </c>
      <c r="R158" s="51">
        <v>-350</v>
      </c>
      <c r="S158" s="51">
        <v>-350</v>
      </c>
      <c r="T158" s="51">
        <v>-350</v>
      </c>
      <c r="U158" s="51">
        <v>-350</v>
      </c>
      <c r="V158" s="51">
        <v>-350</v>
      </c>
    </row>
    <row r="159" spans="2:22" ht="12.75">
      <c r="B159" s="50">
        <v>152</v>
      </c>
      <c r="C159" s="51">
        <v>1</v>
      </c>
      <c r="D159" s="51">
        <v>1</v>
      </c>
      <c r="E159" s="51">
        <v>1</v>
      </c>
      <c r="F159" s="51">
        <v>1</v>
      </c>
      <c r="G159" s="51">
        <v>1</v>
      </c>
      <c r="H159" s="51">
        <v>1</v>
      </c>
      <c r="I159" s="51">
        <v>1</v>
      </c>
      <c r="J159" s="51">
        <v>1</v>
      </c>
      <c r="K159" s="51">
        <v>0</v>
      </c>
      <c r="L159" s="51">
        <v>0</v>
      </c>
      <c r="M159" s="51">
        <v>150</v>
      </c>
      <c r="N159" s="51">
        <v>650</v>
      </c>
      <c r="O159" s="51">
        <v>1150</v>
      </c>
      <c r="P159" s="51">
        <v>1650</v>
      </c>
      <c r="Q159" s="51">
        <v>2150</v>
      </c>
      <c r="R159" s="51">
        <v>2650</v>
      </c>
      <c r="S159" s="51">
        <v>3150</v>
      </c>
      <c r="T159" s="51">
        <v>3650</v>
      </c>
      <c r="U159" s="51">
        <v>-350</v>
      </c>
      <c r="V159" s="51">
        <v>-350</v>
      </c>
    </row>
    <row r="160" spans="2:22" ht="12.75">
      <c r="B160" s="50">
        <v>153</v>
      </c>
      <c r="C160" s="51">
        <v>1</v>
      </c>
      <c r="D160" s="51">
        <v>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150</v>
      </c>
      <c r="N160" s="51">
        <v>-350</v>
      </c>
      <c r="O160" s="51">
        <v>-350</v>
      </c>
      <c r="P160" s="51">
        <v>-350</v>
      </c>
      <c r="Q160" s="51">
        <v>-350</v>
      </c>
      <c r="R160" s="51">
        <v>-350</v>
      </c>
      <c r="S160" s="51">
        <v>-350</v>
      </c>
      <c r="T160" s="51">
        <v>-350</v>
      </c>
      <c r="U160" s="51">
        <v>-350</v>
      </c>
      <c r="V160" s="51">
        <v>-350</v>
      </c>
    </row>
    <row r="161" spans="2:22" ht="12.75">
      <c r="B161" s="50">
        <v>154</v>
      </c>
      <c r="C161" s="51">
        <v>1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150</v>
      </c>
      <c r="N161" s="51">
        <v>-350</v>
      </c>
      <c r="O161" s="51">
        <v>-350</v>
      </c>
      <c r="P161" s="51">
        <v>-350</v>
      </c>
      <c r="Q161" s="51">
        <v>-350</v>
      </c>
      <c r="R161" s="51">
        <v>-350</v>
      </c>
      <c r="S161" s="51">
        <v>-350</v>
      </c>
      <c r="T161" s="51">
        <v>-350</v>
      </c>
      <c r="U161" s="51">
        <v>-350</v>
      </c>
      <c r="V161" s="51">
        <v>-350</v>
      </c>
    </row>
    <row r="162" spans="2:22" ht="12.75">
      <c r="B162" s="50">
        <v>155</v>
      </c>
      <c r="C162" s="51">
        <v>1</v>
      </c>
      <c r="D162" s="51">
        <v>1</v>
      </c>
      <c r="E162" s="51">
        <v>1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150</v>
      </c>
      <c r="N162" s="51">
        <v>650</v>
      </c>
      <c r="O162" s="51">
        <v>1150</v>
      </c>
      <c r="P162" s="51">
        <v>-350</v>
      </c>
      <c r="Q162" s="51">
        <v>-350</v>
      </c>
      <c r="R162" s="51">
        <v>-350</v>
      </c>
      <c r="S162" s="51">
        <v>-350</v>
      </c>
      <c r="T162" s="51">
        <v>-350</v>
      </c>
      <c r="U162" s="51">
        <v>-350</v>
      </c>
      <c r="V162" s="51">
        <v>-350</v>
      </c>
    </row>
    <row r="163" spans="2:22" ht="12.75">
      <c r="B163" s="50">
        <v>156</v>
      </c>
      <c r="C163" s="51">
        <v>0</v>
      </c>
      <c r="D163" s="51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-350</v>
      </c>
      <c r="N163" s="51">
        <v>-350</v>
      </c>
      <c r="O163" s="51">
        <v>-350</v>
      </c>
      <c r="P163" s="51">
        <v>-350</v>
      </c>
      <c r="Q163" s="51">
        <v>-350</v>
      </c>
      <c r="R163" s="51">
        <v>-350</v>
      </c>
      <c r="S163" s="51">
        <v>-350</v>
      </c>
      <c r="T163" s="51">
        <v>-350</v>
      </c>
      <c r="U163" s="51">
        <v>-350</v>
      </c>
      <c r="V163" s="51">
        <v>-350</v>
      </c>
    </row>
    <row r="164" spans="2:22" ht="12.75">
      <c r="B164" s="50">
        <v>157</v>
      </c>
      <c r="C164" s="51">
        <v>1</v>
      </c>
      <c r="D164" s="51">
        <v>1</v>
      </c>
      <c r="E164" s="51">
        <v>1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150</v>
      </c>
      <c r="N164" s="51">
        <v>650</v>
      </c>
      <c r="O164" s="51">
        <v>1150</v>
      </c>
      <c r="P164" s="51">
        <v>-350</v>
      </c>
      <c r="Q164" s="51">
        <v>-350</v>
      </c>
      <c r="R164" s="51">
        <v>-350</v>
      </c>
      <c r="S164" s="51">
        <v>-350</v>
      </c>
      <c r="T164" s="51">
        <v>-350</v>
      </c>
      <c r="U164" s="51">
        <v>-350</v>
      </c>
      <c r="V164" s="51">
        <v>-350</v>
      </c>
    </row>
    <row r="165" spans="2:22" ht="12.75">
      <c r="B165" s="50">
        <v>158</v>
      </c>
      <c r="C165" s="51">
        <v>1</v>
      </c>
      <c r="D165" s="51">
        <v>1</v>
      </c>
      <c r="E165" s="51">
        <v>1</v>
      </c>
      <c r="F165" s="51">
        <v>1</v>
      </c>
      <c r="G165" s="51">
        <v>1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150</v>
      </c>
      <c r="N165" s="51">
        <v>650</v>
      </c>
      <c r="O165" s="51">
        <v>1150</v>
      </c>
      <c r="P165" s="51">
        <v>1650</v>
      </c>
      <c r="Q165" s="51">
        <v>2150</v>
      </c>
      <c r="R165" s="51">
        <v>-350</v>
      </c>
      <c r="S165" s="51">
        <v>-350</v>
      </c>
      <c r="T165" s="51">
        <v>-350</v>
      </c>
      <c r="U165" s="51">
        <v>-350</v>
      </c>
      <c r="V165" s="51">
        <v>-350</v>
      </c>
    </row>
    <row r="166" spans="2:22" ht="12.75">
      <c r="B166" s="50">
        <v>159</v>
      </c>
      <c r="C166" s="51">
        <v>1</v>
      </c>
      <c r="D166" s="51">
        <v>1</v>
      </c>
      <c r="E166" s="51">
        <v>1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0</v>
      </c>
      <c r="M166" s="51">
        <v>150</v>
      </c>
      <c r="N166" s="51">
        <v>650</v>
      </c>
      <c r="O166" s="51">
        <v>1150</v>
      </c>
      <c r="P166" s="51">
        <v>-350</v>
      </c>
      <c r="Q166" s="51">
        <v>-350</v>
      </c>
      <c r="R166" s="51">
        <v>-350</v>
      </c>
      <c r="S166" s="51">
        <v>-350</v>
      </c>
      <c r="T166" s="51">
        <v>-350</v>
      </c>
      <c r="U166" s="51">
        <v>-350</v>
      </c>
      <c r="V166" s="51">
        <v>-350</v>
      </c>
    </row>
    <row r="167" spans="2:22" ht="12.75">
      <c r="B167" s="50">
        <v>160</v>
      </c>
      <c r="C167" s="51">
        <v>1</v>
      </c>
      <c r="D167" s="51">
        <v>1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150</v>
      </c>
      <c r="N167" s="51">
        <v>650</v>
      </c>
      <c r="O167" s="51">
        <v>-350</v>
      </c>
      <c r="P167" s="51">
        <v>-350</v>
      </c>
      <c r="Q167" s="51">
        <v>-350</v>
      </c>
      <c r="R167" s="51">
        <v>-350</v>
      </c>
      <c r="S167" s="51">
        <v>-350</v>
      </c>
      <c r="T167" s="51">
        <v>-350</v>
      </c>
      <c r="U167" s="51">
        <v>-350</v>
      </c>
      <c r="V167" s="51">
        <v>-350</v>
      </c>
    </row>
    <row r="168" spans="2:22" ht="12.75">
      <c r="B168" s="50">
        <v>161</v>
      </c>
      <c r="C168" s="51">
        <v>1</v>
      </c>
      <c r="D168" s="51">
        <v>1</v>
      </c>
      <c r="E168" s="51">
        <v>1</v>
      </c>
      <c r="F168" s="51">
        <v>1</v>
      </c>
      <c r="G168" s="51">
        <v>1</v>
      </c>
      <c r="H168" s="51">
        <v>1</v>
      </c>
      <c r="I168" s="51">
        <v>0</v>
      </c>
      <c r="J168" s="51">
        <v>0</v>
      </c>
      <c r="K168" s="51">
        <v>0</v>
      </c>
      <c r="L168" s="51">
        <v>0</v>
      </c>
      <c r="M168" s="51">
        <v>150</v>
      </c>
      <c r="N168" s="51">
        <v>650</v>
      </c>
      <c r="O168" s="51">
        <v>1150</v>
      </c>
      <c r="P168" s="51">
        <v>1650</v>
      </c>
      <c r="Q168" s="51">
        <v>2150</v>
      </c>
      <c r="R168" s="51">
        <v>2650</v>
      </c>
      <c r="S168" s="51">
        <v>-350</v>
      </c>
      <c r="T168" s="51">
        <v>-350</v>
      </c>
      <c r="U168" s="51">
        <v>-350</v>
      </c>
      <c r="V168" s="51">
        <v>-350</v>
      </c>
    </row>
    <row r="169" spans="2:22" ht="12.75">
      <c r="B169" s="50">
        <v>162</v>
      </c>
      <c r="C169" s="51">
        <v>0</v>
      </c>
      <c r="D169" s="51">
        <v>0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-350</v>
      </c>
      <c r="N169" s="51">
        <v>-350</v>
      </c>
      <c r="O169" s="51">
        <v>-350</v>
      </c>
      <c r="P169" s="51">
        <v>-350</v>
      </c>
      <c r="Q169" s="51">
        <v>-350</v>
      </c>
      <c r="R169" s="51">
        <v>-350</v>
      </c>
      <c r="S169" s="51">
        <v>-350</v>
      </c>
      <c r="T169" s="51">
        <v>-350</v>
      </c>
      <c r="U169" s="51">
        <v>-350</v>
      </c>
      <c r="V169" s="51">
        <v>-350</v>
      </c>
    </row>
    <row r="170" spans="2:22" ht="12.75">
      <c r="B170" s="50">
        <v>163</v>
      </c>
      <c r="C170" s="51">
        <v>1</v>
      </c>
      <c r="D170" s="51">
        <v>1</v>
      </c>
      <c r="E170" s="51">
        <v>1</v>
      </c>
      <c r="F170" s="51">
        <v>1</v>
      </c>
      <c r="G170" s="51">
        <v>1</v>
      </c>
      <c r="H170" s="51">
        <v>1</v>
      </c>
      <c r="I170" s="51">
        <v>1</v>
      </c>
      <c r="J170" s="51">
        <v>1</v>
      </c>
      <c r="K170" s="51">
        <v>0</v>
      </c>
      <c r="L170" s="51">
        <v>0</v>
      </c>
      <c r="M170" s="51">
        <v>150</v>
      </c>
      <c r="N170" s="51">
        <v>650</v>
      </c>
      <c r="O170" s="51">
        <v>1150</v>
      </c>
      <c r="P170" s="51">
        <v>1650</v>
      </c>
      <c r="Q170" s="51">
        <v>2150</v>
      </c>
      <c r="R170" s="51">
        <v>2650</v>
      </c>
      <c r="S170" s="51">
        <v>3150</v>
      </c>
      <c r="T170" s="51">
        <v>3650</v>
      </c>
      <c r="U170" s="51">
        <v>-350</v>
      </c>
      <c r="V170" s="51">
        <v>-350</v>
      </c>
    </row>
    <row r="171" spans="2:22" ht="12.75">
      <c r="B171" s="50">
        <v>164</v>
      </c>
      <c r="C171" s="51">
        <v>1</v>
      </c>
      <c r="D171" s="51">
        <v>1</v>
      </c>
      <c r="E171" s="51">
        <v>1</v>
      </c>
      <c r="F171" s="51">
        <v>0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51">
        <v>150</v>
      </c>
      <c r="N171" s="51">
        <v>650</v>
      </c>
      <c r="O171" s="51">
        <v>1150</v>
      </c>
      <c r="P171" s="51">
        <v>-350</v>
      </c>
      <c r="Q171" s="51">
        <v>-350</v>
      </c>
      <c r="R171" s="51">
        <v>-350</v>
      </c>
      <c r="S171" s="51">
        <v>-350</v>
      </c>
      <c r="T171" s="51">
        <v>-350</v>
      </c>
      <c r="U171" s="51">
        <v>-350</v>
      </c>
      <c r="V171" s="51">
        <v>-350</v>
      </c>
    </row>
    <row r="172" spans="2:22" ht="12.75">
      <c r="B172" s="50">
        <v>165</v>
      </c>
      <c r="C172" s="51">
        <v>1</v>
      </c>
      <c r="D172" s="51">
        <v>1</v>
      </c>
      <c r="E172" s="51">
        <v>1</v>
      </c>
      <c r="F172" s="51">
        <v>1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150</v>
      </c>
      <c r="N172" s="51">
        <v>650</v>
      </c>
      <c r="O172" s="51">
        <v>1150</v>
      </c>
      <c r="P172" s="51">
        <v>1650</v>
      </c>
      <c r="Q172" s="51">
        <v>-350</v>
      </c>
      <c r="R172" s="51">
        <v>-350</v>
      </c>
      <c r="S172" s="51">
        <v>-350</v>
      </c>
      <c r="T172" s="51">
        <v>-350</v>
      </c>
      <c r="U172" s="51">
        <v>-350</v>
      </c>
      <c r="V172" s="51">
        <v>-350</v>
      </c>
    </row>
    <row r="173" spans="2:22" ht="12.75">
      <c r="B173" s="50">
        <v>166</v>
      </c>
      <c r="C173" s="51">
        <v>1</v>
      </c>
      <c r="D173" s="51">
        <v>1</v>
      </c>
      <c r="E173" s="51">
        <v>1</v>
      </c>
      <c r="F173" s="51">
        <v>1</v>
      </c>
      <c r="G173" s="51">
        <v>1</v>
      </c>
      <c r="H173" s="51">
        <v>1</v>
      </c>
      <c r="I173" s="51">
        <v>1</v>
      </c>
      <c r="J173" s="51">
        <v>1</v>
      </c>
      <c r="K173" s="51">
        <v>1</v>
      </c>
      <c r="L173" s="51">
        <v>0</v>
      </c>
      <c r="M173" s="51">
        <v>150</v>
      </c>
      <c r="N173" s="51">
        <v>650</v>
      </c>
      <c r="O173" s="51">
        <v>1150</v>
      </c>
      <c r="P173" s="51">
        <v>1650</v>
      </c>
      <c r="Q173" s="51">
        <v>2150</v>
      </c>
      <c r="R173" s="51">
        <v>2650</v>
      </c>
      <c r="S173" s="51">
        <v>3150</v>
      </c>
      <c r="T173" s="51">
        <v>3650</v>
      </c>
      <c r="U173" s="51">
        <v>4150</v>
      </c>
      <c r="V173" s="51">
        <v>-350</v>
      </c>
    </row>
    <row r="174" spans="2:22" ht="12.75">
      <c r="B174" s="50">
        <v>167</v>
      </c>
      <c r="C174" s="51">
        <v>1</v>
      </c>
      <c r="D174" s="51">
        <v>1</v>
      </c>
      <c r="E174" s="51">
        <v>1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150</v>
      </c>
      <c r="N174" s="51">
        <v>650</v>
      </c>
      <c r="O174" s="51">
        <v>1150</v>
      </c>
      <c r="P174" s="51">
        <v>-350</v>
      </c>
      <c r="Q174" s="51">
        <v>-350</v>
      </c>
      <c r="R174" s="51">
        <v>-350</v>
      </c>
      <c r="S174" s="51">
        <v>-350</v>
      </c>
      <c r="T174" s="51">
        <v>-350</v>
      </c>
      <c r="U174" s="51">
        <v>-350</v>
      </c>
      <c r="V174" s="51">
        <v>-350</v>
      </c>
    </row>
    <row r="175" spans="2:22" ht="12.75">
      <c r="B175" s="50">
        <v>168</v>
      </c>
      <c r="C175" s="51">
        <v>1</v>
      </c>
      <c r="D175" s="51">
        <v>0</v>
      </c>
      <c r="E175" s="51">
        <v>0</v>
      </c>
      <c r="F175" s="51">
        <v>0</v>
      </c>
      <c r="G175" s="51">
        <v>0</v>
      </c>
      <c r="H175" s="51">
        <v>0</v>
      </c>
      <c r="I175" s="51">
        <v>0</v>
      </c>
      <c r="J175" s="51">
        <v>0</v>
      </c>
      <c r="K175" s="51">
        <v>0</v>
      </c>
      <c r="L175" s="51">
        <v>0</v>
      </c>
      <c r="M175" s="51">
        <v>150</v>
      </c>
      <c r="N175" s="51">
        <v>-350</v>
      </c>
      <c r="O175" s="51">
        <v>-350</v>
      </c>
      <c r="P175" s="51">
        <v>-350</v>
      </c>
      <c r="Q175" s="51">
        <v>-350</v>
      </c>
      <c r="R175" s="51">
        <v>-350</v>
      </c>
      <c r="S175" s="51">
        <v>-350</v>
      </c>
      <c r="T175" s="51">
        <v>-350</v>
      </c>
      <c r="U175" s="51">
        <v>-350</v>
      </c>
      <c r="V175" s="51">
        <v>-350</v>
      </c>
    </row>
    <row r="176" spans="2:22" ht="12.75">
      <c r="B176" s="50">
        <v>169</v>
      </c>
      <c r="C176" s="51">
        <v>1</v>
      </c>
      <c r="D176" s="51">
        <v>1</v>
      </c>
      <c r="E176" s="51">
        <v>1</v>
      </c>
      <c r="F176" s="51">
        <v>1</v>
      </c>
      <c r="G176" s="51">
        <v>1</v>
      </c>
      <c r="H176" s="51">
        <v>1</v>
      </c>
      <c r="I176" s="51">
        <v>1</v>
      </c>
      <c r="J176" s="51">
        <v>1</v>
      </c>
      <c r="K176" s="51">
        <v>0</v>
      </c>
      <c r="L176" s="51">
        <v>0</v>
      </c>
      <c r="M176" s="51">
        <v>150</v>
      </c>
      <c r="N176" s="51">
        <v>650</v>
      </c>
      <c r="O176" s="51">
        <v>1150</v>
      </c>
      <c r="P176" s="51">
        <v>1650</v>
      </c>
      <c r="Q176" s="51">
        <v>2150</v>
      </c>
      <c r="R176" s="51">
        <v>2650</v>
      </c>
      <c r="S176" s="51">
        <v>3150</v>
      </c>
      <c r="T176" s="51">
        <v>3650</v>
      </c>
      <c r="U176" s="51">
        <v>-350</v>
      </c>
      <c r="V176" s="51">
        <v>-350</v>
      </c>
    </row>
    <row r="177" spans="2:22" ht="12.75">
      <c r="B177" s="50">
        <v>170</v>
      </c>
      <c r="C177" s="51">
        <v>1</v>
      </c>
      <c r="D177" s="51">
        <v>1</v>
      </c>
      <c r="E177" s="51">
        <v>1</v>
      </c>
      <c r="F177" s="51">
        <v>1</v>
      </c>
      <c r="G177" s="51">
        <v>1</v>
      </c>
      <c r="H177" s="51">
        <v>1</v>
      </c>
      <c r="I177" s="51">
        <v>1</v>
      </c>
      <c r="J177" s="51">
        <v>1</v>
      </c>
      <c r="K177" s="51">
        <v>0</v>
      </c>
      <c r="L177" s="51">
        <v>0</v>
      </c>
      <c r="M177" s="51">
        <v>150</v>
      </c>
      <c r="N177" s="51">
        <v>650</v>
      </c>
      <c r="O177" s="51">
        <v>1150</v>
      </c>
      <c r="P177" s="51">
        <v>1650</v>
      </c>
      <c r="Q177" s="51">
        <v>2150</v>
      </c>
      <c r="R177" s="51">
        <v>2650</v>
      </c>
      <c r="S177" s="51">
        <v>3150</v>
      </c>
      <c r="T177" s="51">
        <v>3650</v>
      </c>
      <c r="U177" s="51">
        <v>-350</v>
      </c>
      <c r="V177" s="51">
        <v>-350</v>
      </c>
    </row>
    <row r="178" spans="2:22" ht="12.75">
      <c r="B178" s="50">
        <v>171</v>
      </c>
      <c r="C178" s="51">
        <v>1</v>
      </c>
      <c r="D178" s="51">
        <v>1</v>
      </c>
      <c r="E178" s="51">
        <v>1</v>
      </c>
      <c r="F178" s="51">
        <v>1</v>
      </c>
      <c r="G178" s="51">
        <v>1</v>
      </c>
      <c r="H178" s="51">
        <v>1</v>
      </c>
      <c r="I178" s="51">
        <v>1</v>
      </c>
      <c r="J178" s="51">
        <v>1</v>
      </c>
      <c r="K178" s="51">
        <v>1</v>
      </c>
      <c r="L178" s="51">
        <v>0</v>
      </c>
      <c r="M178" s="51">
        <v>150</v>
      </c>
      <c r="N178" s="51">
        <v>650</v>
      </c>
      <c r="O178" s="51">
        <v>1150</v>
      </c>
      <c r="P178" s="51">
        <v>1650</v>
      </c>
      <c r="Q178" s="51">
        <v>2150</v>
      </c>
      <c r="R178" s="51">
        <v>2650</v>
      </c>
      <c r="S178" s="51">
        <v>3150</v>
      </c>
      <c r="T178" s="51">
        <v>3650</v>
      </c>
      <c r="U178" s="51">
        <v>4150</v>
      </c>
      <c r="V178" s="51">
        <v>-350</v>
      </c>
    </row>
    <row r="179" spans="2:22" ht="12.75">
      <c r="B179" s="50">
        <v>172</v>
      </c>
      <c r="C179" s="51">
        <v>1</v>
      </c>
      <c r="D179" s="51">
        <v>1</v>
      </c>
      <c r="E179" s="51">
        <v>1</v>
      </c>
      <c r="F179" s="51">
        <v>1</v>
      </c>
      <c r="G179" s="51">
        <v>1</v>
      </c>
      <c r="H179" s="51">
        <v>1</v>
      </c>
      <c r="I179" s="51">
        <v>1</v>
      </c>
      <c r="J179" s="51">
        <v>1</v>
      </c>
      <c r="K179" s="51">
        <v>0</v>
      </c>
      <c r="L179" s="51">
        <v>0</v>
      </c>
      <c r="M179" s="51">
        <v>150</v>
      </c>
      <c r="N179" s="51">
        <v>650</v>
      </c>
      <c r="O179" s="51">
        <v>1150</v>
      </c>
      <c r="P179" s="51">
        <v>1650</v>
      </c>
      <c r="Q179" s="51">
        <v>2150</v>
      </c>
      <c r="R179" s="51">
        <v>2650</v>
      </c>
      <c r="S179" s="51">
        <v>3150</v>
      </c>
      <c r="T179" s="51">
        <v>3650</v>
      </c>
      <c r="U179" s="51">
        <v>-350</v>
      </c>
      <c r="V179" s="51">
        <v>-350</v>
      </c>
    </row>
    <row r="180" spans="2:22" ht="12.75">
      <c r="B180" s="50">
        <v>173</v>
      </c>
      <c r="C180" s="51">
        <v>1</v>
      </c>
      <c r="D180" s="51">
        <v>1</v>
      </c>
      <c r="E180" s="51">
        <v>1</v>
      </c>
      <c r="F180" s="51">
        <v>1</v>
      </c>
      <c r="G180" s="51">
        <v>1</v>
      </c>
      <c r="H180" s="51">
        <v>1</v>
      </c>
      <c r="I180" s="51">
        <v>1</v>
      </c>
      <c r="J180" s="51">
        <v>1</v>
      </c>
      <c r="K180" s="51">
        <v>1</v>
      </c>
      <c r="L180" s="51">
        <v>0</v>
      </c>
      <c r="M180" s="51">
        <v>150</v>
      </c>
      <c r="N180" s="51">
        <v>650</v>
      </c>
      <c r="O180" s="51">
        <v>1150</v>
      </c>
      <c r="P180" s="51">
        <v>1650</v>
      </c>
      <c r="Q180" s="51">
        <v>2150</v>
      </c>
      <c r="R180" s="51">
        <v>2650</v>
      </c>
      <c r="S180" s="51">
        <v>3150</v>
      </c>
      <c r="T180" s="51">
        <v>3650</v>
      </c>
      <c r="U180" s="51">
        <v>4150</v>
      </c>
      <c r="V180" s="51">
        <v>-350</v>
      </c>
    </row>
    <row r="181" spans="2:22" ht="12.75">
      <c r="B181" s="50">
        <v>174</v>
      </c>
      <c r="C181" s="51">
        <v>1</v>
      </c>
      <c r="D181" s="51">
        <v>1</v>
      </c>
      <c r="E181" s="51">
        <v>1</v>
      </c>
      <c r="F181" s="51">
        <v>1</v>
      </c>
      <c r="G181" s="51">
        <v>1</v>
      </c>
      <c r="H181" s="51">
        <v>1</v>
      </c>
      <c r="I181" s="51">
        <v>1</v>
      </c>
      <c r="J181" s="51">
        <v>1</v>
      </c>
      <c r="K181" s="51">
        <v>1</v>
      </c>
      <c r="L181" s="51">
        <v>1</v>
      </c>
      <c r="M181" s="51">
        <v>150</v>
      </c>
      <c r="N181" s="51">
        <v>650</v>
      </c>
      <c r="O181" s="51">
        <v>1150</v>
      </c>
      <c r="P181" s="51">
        <v>1650</v>
      </c>
      <c r="Q181" s="51">
        <v>2150</v>
      </c>
      <c r="R181" s="51">
        <v>2650</v>
      </c>
      <c r="S181" s="51">
        <v>3150</v>
      </c>
      <c r="T181" s="51">
        <v>3650</v>
      </c>
      <c r="U181" s="51">
        <v>4150</v>
      </c>
      <c r="V181" s="51">
        <v>4650</v>
      </c>
    </row>
    <row r="182" spans="2:22" ht="12.75">
      <c r="B182" s="50">
        <v>175</v>
      </c>
      <c r="C182" s="51">
        <v>1</v>
      </c>
      <c r="D182" s="51">
        <v>1</v>
      </c>
      <c r="E182" s="51">
        <v>1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150</v>
      </c>
      <c r="N182" s="51">
        <v>650</v>
      </c>
      <c r="O182" s="51">
        <v>1150</v>
      </c>
      <c r="P182" s="51">
        <v>-350</v>
      </c>
      <c r="Q182" s="51">
        <v>-350</v>
      </c>
      <c r="R182" s="51">
        <v>-350</v>
      </c>
      <c r="S182" s="51">
        <v>-350</v>
      </c>
      <c r="T182" s="51">
        <v>-350</v>
      </c>
      <c r="U182" s="51">
        <v>-350</v>
      </c>
      <c r="V182" s="51">
        <v>-350</v>
      </c>
    </row>
    <row r="183" spans="2:22" ht="12.75">
      <c r="B183" s="50">
        <v>176</v>
      </c>
      <c r="C183" s="51">
        <v>1</v>
      </c>
      <c r="D183" s="51">
        <v>1</v>
      </c>
      <c r="E183" s="51">
        <v>0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150</v>
      </c>
      <c r="N183" s="51">
        <v>650</v>
      </c>
      <c r="O183" s="51">
        <v>-350</v>
      </c>
      <c r="P183" s="51">
        <v>-350</v>
      </c>
      <c r="Q183" s="51">
        <v>-350</v>
      </c>
      <c r="R183" s="51">
        <v>-350</v>
      </c>
      <c r="S183" s="51">
        <v>-350</v>
      </c>
      <c r="T183" s="51">
        <v>-350</v>
      </c>
      <c r="U183" s="51">
        <v>-350</v>
      </c>
      <c r="V183" s="51">
        <v>-350</v>
      </c>
    </row>
    <row r="184" spans="2:22" ht="12.75">
      <c r="B184" s="50">
        <v>177</v>
      </c>
      <c r="C184" s="51">
        <v>0</v>
      </c>
      <c r="D184" s="51">
        <v>0</v>
      </c>
      <c r="E184" s="51">
        <v>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-350</v>
      </c>
      <c r="N184" s="51">
        <v>-350</v>
      </c>
      <c r="O184" s="51">
        <v>-350</v>
      </c>
      <c r="P184" s="51">
        <v>-350</v>
      </c>
      <c r="Q184" s="51">
        <v>-350</v>
      </c>
      <c r="R184" s="51">
        <v>-350</v>
      </c>
      <c r="S184" s="51">
        <v>-350</v>
      </c>
      <c r="T184" s="51">
        <v>-350</v>
      </c>
      <c r="U184" s="51">
        <v>-350</v>
      </c>
      <c r="V184" s="51">
        <v>-350</v>
      </c>
    </row>
    <row r="185" spans="2:22" ht="12.75">
      <c r="B185" s="50">
        <v>178</v>
      </c>
      <c r="C185" s="51">
        <v>1</v>
      </c>
      <c r="D185" s="51">
        <v>1</v>
      </c>
      <c r="E185" s="51">
        <v>1</v>
      </c>
      <c r="F185" s="51">
        <v>1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150</v>
      </c>
      <c r="N185" s="51">
        <v>650</v>
      </c>
      <c r="O185" s="51">
        <v>1150</v>
      </c>
      <c r="P185" s="51">
        <v>1650</v>
      </c>
      <c r="Q185" s="51">
        <v>-350</v>
      </c>
      <c r="R185" s="51">
        <v>-350</v>
      </c>
      <c r="S185" s="51">
        <v>-350</v>
      </c>
      <c r="T185" s="51">
        <v>-350</v>
      </c>
      <c r="U185" s="51">
        <v>-350</v>
      </c>
      <c r="V185" s="51">
        <v>-350</v>
      </c>
    </row>
    <row r="186" spans="2:22" ht="12.75">
      <c r="B186" s="50">
        <v>179</v>
      </c>
      <c r="C186" s="51">
        <v>1</v>
      </c>
      <c r="D186" s="51">
        <v>1</v>
      </c>
      <c r="E186" s="51">
        <v>1</v>
      </c>
      <c r="F186" s="51">
        <v>1</v>
      </c>
      <c r="G186" s="51">
        <v>1</v>
      </c>
      <c r="H186" s="51">
        <v>1</v>
      </c>
      <c r="I186" s="51">
        <v>1</v>
      </c>
      <c r="J186" s="51">
        <v>1</v>
      </c>
      <c r="K186" s="51">
        <v>1</v>
      </c>
      <c r="L186" s="51">
        <v>0</v>
      </c>
      <c r="M186" s="51">
        <v>150</v>
      </c>
      <c r="N186" s="51">
        <v>650</v>
      </c>
      <c r="O186" s="51">
        <v>1150</v>
      </c>
      <c r="P186" s="51">
        <v>1650</v>
      </c>
      <c r="Q186" s="51">
        <v>2150</v>
      </c>
      <c r="R186" s="51">
        <v>2650</v>
      </c>
      <c r="S186" s="51">
        <v>3150</v>
      </c>
      <c r="T186" s="51">
        <v>3650</v>
      </c>
      <c r="U186" s="51">
        <v>4150</v>
      </c>
      <c r="V186" s="51">
        <v>-350</v>
      </c>
    </row>
    <row r="187" spans="2:22" ht="12.75">
      <c r="B187" s="50">
        <v>180</v>
      </c>
      <c r="C187" s="51">
        <v>1</v>
      </c>
      <c r="D187" s="51">
        <v>1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150</v>
      </c>
      <c r="N187" s="51">
        <v>650</v>
      </c>
      <c r="O187" s="51">
        <v>-350</v>
      </c>
      <c r="P187" s="51">
        <v>-350</v>
      </c>
      <c r="Q187" s="51">
        <v>-350</v>
      </c>
      <c r="R187" s="51">
        <v>-350</v>
      </c>
      <c r="S187" s="51">
        <v>-350</v>
      </c>
      <c r="T187" s="51">
        <v>-350</v>
      </c>
      <c r="U187" s="51">
        <v>-350</v>
      </c>
      <c r="V187" s="51">
        <v>-350</v>
      </c>
    </row>
    <row r="188" spans="2:22" ht="12.75">
      <c r="B188" s="50">
        <v>181</v>
      </c>
      <c r="C188" s="51">
        <v>1</v>
      </c>
      <c r="D188" s="51">
        <v>1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150</v>
      </c>
      <c r="N188" s="51">
        <v>650</v>
      </c>
      <c r="O188" s="51">
        <v>-350</v>
      </c>
      <c r="P188" s="51">
        <v>-350</v>
      </c>
      <c r="Q188" s="51">
        <v>-350</v>
      </c>
      <c r="R188" s="51">
        <v>-350</v>
      </c>
      <c r="S188" s="51">
        <v>-350</v>
      </c>
      <c r="T188" s="51">
        <v>-350</v>
      </c>
      <c r="U188" s="51">
        <v>-350</v>
      </c>
      <c r="V188" s="51">
        <v>-350</v>
      </c>
    </row>
    <row r="189" spans="2:22" ht="12.75">
      <c r="B189" s="50">
        <v>182</v>
      </c>
      <c r="C189" s="51">
        <v>1</v>
      </c>
      <c r="D189" s="51">
        <v>1</v>
      </c>
      <c r="E189" s="51">
        <v>1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150</v>
      </c>
      <c r="N189" s="51">
        <v>650</v>
      </c>
      <c r="O189" s="51">
        <v>1150</v>
      </c>
      <c r="P189" s="51">
        <v>-350</v>
      </c>
      <c r="Q189" s="51">
        <v>-350</v>
      </c>
      <c r="R189" s="51">
        <v>-350</v>
      </c>
      <c r="S189" s="51">
        <v>-350</v>
      </c>
      <c r="T189" s="51">
        <v>-350</v>
      </c>
      <c r="U189" s="51">
        <v>-350</v>
      </c>
      <c r="V189" s="51">
        <v>-350</v>
      </c>
    </row>
    <row r="190" spans="2:22" ht="12.75">
      <c r="B190" s="50">
        <v>183</v>
      </c>
      <c r="C190" s="51">
        <v>1</v>
      </c>
      <c r="D190" s="51">
        <v>0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150</v>
      </c>
      <c r="N190" s="51">
        <v>-350</v>
      </c>
      <c r="O190" s="51">
        <v>-350</v>
      </c>
      <c r="P190" s="51">
        <v>-350</v>
      </c>
      <c r="Q190" s="51">
        <v>-350</v>
      </c>
      <c r="R190" s="51">
        <v>-350</v>
      </c>
      <c r="S190" s="51">
        <v>-350</v>
      </c>
      <c r="T190" s="51">
        <v>-350</v>
      </c>
      <c r="U190" s="51">
        <v>-350</v>
      </c>
      <c r="V190" s="51">
        <v>-350</v>
      </c>
    </row>
    <row r="191" spans="2:22" ht="12.75">
      <c r="B191" s="50">
        <v>184</v>
      </c>
      <c r="C191" s="51">
        <v>1</v>
      </c>
      <c r="D191" s="51">
        <v>1</v>
      </c>
      <c r="E191" s="51">
        <v>1</v>
      </c>
      <c r="F191" s="51">
        <v>1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150</v>
      </c>
      <c r="N191" s="51">
        <v>650</v>
      </c>
      <c r="O191" s="51">
        <v>1150</v>
      </c>
      <c r="P191" s="51">
        <v>1650</v>
      </c>
      <c r="Q191" s="51">
        <v>-350</v>
      </c>
      <c r="R191" s="51">
        <v>-350</v>
      </c>
      <c r="S191" s="51">
        <v>-350</v>
      </c>
      <c r="T191" s="51">
        <v>-350</v>
      </c>
      <c r="U191" s="51">
        <v>-350</v>
      </c>
      <c r="V191" s="51">
        <v>-350</v>
      </c>
    </row>
    <row r="192" spans="2:22" ht="12.75">
      <c r="B192" s="50">
        <v>185</v>
      </c>
      <c r="C192" s="51">
        <v>1</v>
      </c>
      <c r="D192" s="51">
        <v>1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150</v>
      </c>
      <c r="N192" s="51">
        <v>650</v>
      </c>
      <c r="O192" s="51">
        <v>-350</v>
      </c>
      <c r="P192" s="51">
        <v>-350</v>
      </c>
      <c r="Q192" s="51">
        <v>-350</v>
      </c>
      <c r="R192" s="51">
        <v>-350</v>
      </c>
      <c r="S192" s="51">
        <v>-350</v>
      </c>
      <c r="T192" s="51">
        <v>-350</v>
      </c>
      <c r="U192" s="51">
        <v>-350</v>
      </c>
      <c r="V192" s="51">
        <v>-350</v>
      </c>
    </row>
    <row r="193" spans="2:22" ht="12.75">
      <c r="B193" s="50">
        <v>186</v>
      </c>
      <c r="C193" s="51">
        <v>1</v>
      </c>
      <c r="D193" s="51">
        <v>1</v>
      </c>
      <c r="E193" s="51">
        <v>1</v>
      </c>
      <c r="F193" s="51">
        <v>1</v>
      </c>
      <c r="G193" s="51">
        <v>1</v>
      </c>
      <c r="H193" s="51">
        <v>1</v>
      </c>
      <c r="I193" s="51">
        <v>1</v>
      </c>
      <c r="J193" s="51">
        <v>1</v>
      </c>
      <c r="K193" s="51">
        <v>1</v>
      </c>
      <c r="L193" s="51">
        <v>1</v>
      </c>
      <c r="M193" s="51">
        <v>150</v>
      </c>
      <c r="N193" s="51">
        <v>650</v>
      </c>
      <c r="O193" s="51">
        <v>1150</v>
      </c>
      <c r="P193" s="51">
        <v>1650</v>
      </c>
      <c r="Q193" s="51">
        <v>2150</v>
      </c>
      <c r="R193" s="51">
        <v>2650</v>
      </c>
      <c r="S193" s="51">
        <v>3150</v>
      </c>
      <c r="T193" s="51">
        <v>3650</v>
      </c>
      <c r="U193" s="51">
        <v>4150</v>
      </c>
      <c r="V193" s="51">
        <v>4650</v>
      </c>
    </row>
    <row r="194" spans="2:22" ht="12.75">
      <c r="B194" s="50">
        <v>187</v>
      </c>
      <c r="C194" s="51">
        <v>1</v>
      </c>
      <c r="D194" s="51">
        <v>1</v>
      </c>
      <c r="E194" s="51">
        <v>1</v>
      </c>
      <c r="F194" s="51">
        <v>1</v>
      </c>
      <c r="G194" s="51">
        <v>1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150</v>
      </c>
      <c r="N194" s="51">
        <v>650</v>
      </c>
      <c r="O194" s="51">
        <v>1150</v>
      </c>
      <c r="P194" s="51">
        <v>1650</v>
      </c>
      <c r="Q194" s="51">
        <v>2150</v>
      </c>
      <c r="R194" s="51">
        <v>-350</v>
      </c>
      <c r="S194" s="51">
        <v>-350</v>
      </c>
      <c r="T194" s="51">
        <v>-350</v>
      </c>
      <c r="U194" s="51">
        <v>-350</v>
      </c>
      <c r="V194" s="51">
        <v>-350</v>
      </c>
    </row>
    <row r="195" spans="2:22" ht="12.75">
      <c r="B195" s="50">
        <v>188</v>
      </c>
      <c r="C195" s="51">
        <v>1</v>
      </c>
      <c r="D195" s="51">
        <v>0</v>
      </c>
      <c r="E195" s="51">
        <v>0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150</v>
      </c>
      <c r="N195" s="51">
        <v>-350</v>
      </c>
      <c r="O195" s="51">
        <v>-350</v>
      </c>
      <c r="P195" s="51">
        <v>-350</v>
      </c>
      <c r="Q195" s="51">
        <v>-350</v>
      </c>
      <c r="R195" s="51">
        <v>-350</v>
      </c>
      <c r="S195" s="51">
        <v>-350</v>
      </c>
      <c r="T195" s="51">
        <v>-350</v>
      </c>
      <c r="U195" s="51">
        <v>-350</v>
      </c>
      <c r="V195" s="51">
        <v>-350</v>
      </c>
    </row>
    <row r="196" spans="2:22" ht="12.75">
      <c r="B196" s="50">
        <v>189</v>
      </c>
      <c r="C196" s="51">
        <v>0</v>
      </c>
      <c r="D196" s="51">
        <v>0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-350</v>
      </c>
      <c r="N196" s="51">
        <v>-350</v>
      </c>
      <c r="O196" s="51">
        <v>-350</v>
      </c>
      <c r="P196" s="51">
        <v>-350</v>
      </c>
      <c r="Q196" s="51">
        <v>-350</v>
      </c>
      <c r="R196" s="51">
        <v>-350</v>
      </c>
      <c r="S196" s="51">
        <v>-350</v>
      </c>
      <c r="T196" s="51">
        <v>-350</v>
      </c>
      <c r="U196" s="51">
        <v>-350</v>
      </c>
      <c r="V196" s="51">
        <v>-350</v>
      </c>
    </row>
    <row r="197" spans="2:22" ht="12.75">
      <c r="B197" s="50">
        <v>190</v>
      </c>
      <c r="C197" s="51">
        <v>1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51">
        <v>0</v>
      </c>
      <c r="M197" s="51">
        <v>150</v>
      </c>
      <c r="N197" s="51">
        <v>-350</v>
      </c>
      <c r="O197" s="51">
        <v>-350</v>
      </c>
      <c r="P197" s="51">
        <v>-350</v>
      </c>
      <c r="Q197" s="51">
        <v>-350</v>
      </c>
      <c r="R197" s="51">
        <v>-350</v>
      </c>
      <c r="S197" s="51">
        <v>-350</v>
      </c>
      <c r="T197" s="51">
        <v>-350</v>
      </c>
      <c r="U197" s="51">
        <v>-350</v>
      </c>
      <c r="V197" s="51">
        <v>-350</v>
      </c>
    </row>
    <row r="198" spans="2:22" ht="12.75">
      <c r="B198" s="50">
        <v>191</v>
      </c>
      <c r="C198" s="51">
        <v>1</v>
      </c>
      <c r="D198" s="51">
        <v>1</v>
      </c>
      <c r="E198" s="51">
        <v>1</v>
      </c>
      <c r="F198" s="51">
        <v>1</v>
      </c>
      <c r="G198" s="51">
        <v>1</v>
      </c>
      <c r="H198" s="51">
        <v>1</v>
      </c>
      <c r="I198" s="51">
        <v>0</v>
      </c>
      <c r="J198" s="51">
        <v>0</v>
      </c>
      <c r="K198" s="51">
        <v>0</v>
      </c>
      <c r="L198" s="51">
        <v>0</v>
      </c>
      <c r="M198" s="51">
        <v>150</v>
      </c>
      <c r="N198" s="51">
        <v>650</v>
      </c>
      <c r="O198" s="51">
        <v>1150</v>
      </c>
      <c r="P198" s="51">
        <v>1650</v>
      </c>
      <c r="Q198" s="51">
        <v>2150</v>
      </c>
      <c r="R198" s="51">
        <v>2650</v>
      </c>
      <c r="S198" s="51">
        <v>-350</v>
      </c>
      <c r="T198" s="51">
        <v>-350</v>
      </c>
      <c r="U198" s="51">
        <v>-350</v>
      </c>
      <c r="V198" s="51">
        <v>-350</v>
      </c>
    </row>
    <row r="199" spans="2:22" ht="12.75">
      <c r="B199" s="50">
        <v>192</v>
      </c>
      <c r="C199" s="51">
        <v>1</v>
      </c>
      <c r="D199" s="51">
        <v>1</v>
      </c>
      <c r="E199" s="51">
        <v>1</v>
      </c>
      <c r="F199" s="51">
        <v>1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150</v>
      </c>
      <c r="N199" s="51">
        <v>650</v>
      </c>
      <c r="O199" s="51">
        <v>1150</v>
      </c>
      <c r="P199" s="51">
        <v>1650</v>
      </c>
      <c r="Q199" s="51">
        <v>-350</v>
      </c>
      <c r="R199" s="51">
        <v>-350</v>
      </c>
      <c r="S199" s="51">
        <v>-350</v>
      </c>
      <c r="T199" s="51">
        <v>-350</v>
      </c>
      <c r="U199" s="51">
        <v>-350</v>
      </c>
      <c r="V199" s="51">
        <v>-350</v>
      </c>
    </row>
    <row r="200" spans="2:22" ht="12.75">
      <c r="B200" s="50">
        <v>193</v>
      </c>
      <c r="C200" s="51">
        <v>1</v>
      </c>
      <c r="D200" s="51">
        <v>1</v>
      </c>
      <c r="E200" s="51">
        <v>1</v>
      </c>
      <c r="F200" s="51">
        <v>1</v>
      </c>
      <c r="G200" s="51">
        <v>1</v>
      </c>
      <c r="H200" s="51">
        <v>1</v>
      </c>
      <c r="I200" s="51">
        <v>1</v>
      </c>
      <c r="J200" s="51">
        <v>1</v>
      </c>
      <c r="K200" s="51">
        <v>0</v>
      </c>
      <c r="L200" s="51">
        <v>0</v>
      </c>
      <c r="M200" s="51">
        <v>150</v>
      </c>
      <c r="N200" s="51">
        <v>650</v>
      </c>
      <c r="O200" s="51">
        <v>1150</v>
      </c>
      <c r="P200" s="51">
        <v>1650</v>
      </c>
      <c r="Q200" s="51">
        <v>2150</v>
      </c>
      <c r="R200" s="51">
        <v>2650</v>
      </c>
      <c r="S200" s="51">
        <v>3150</v>
      </c>
      <c r="T200" s="51">
        <v>3650</v>
      </c>
      <c r="U200" s="51">
        <v>-350</v>
      </c>
      <c r="V200" s="51">
        <v>-350</v>
      </c>
    </row>
    <row r="201" spans="2:22" ht="12.75">
      <c r="B201" s="50">
        <v>194</v>
      </c>
      <c r="C201" s="51">
        <v>1</v>
      </c>
      <c r="D201" s="51">
        <v>1</v>
      </c>
      <c r="E201" s="51"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0</v>
      </c>
      <c r="M201" s="51">
        <v>150</v>
      </c>
      <c r="N201" s="51">
        <v>650</v>
      </c>
      <c r="O201" s="51">
        <v>-350</v>
      </c>
      <c r="P201" s="51">
        <v>-350</v>
      </c>
      <c r="Q201" s="51">
        <v>-350</v>
      </c>
      <c r="R201" s="51">
        <v>-350</v>
      </c>
      <c r="S201" s="51">
        <v>-350</v>
      </c>
      <c r="T201" s="51">
        <v>-350</v>
      </c>
      <c r="U201" s="51">
        <v>-350</v>
      </c>
      <c r="V201" s="51">
        <v>-350</v>
      </c>
    </row>
    <row r="202" spans="2:22" ht="12.75">
      <c r="B202" s="50">
        <v>195</v>
      </c>
      <c r="C202" s="51">
        <v>1</v>
      </c>
      <c r="D202" s="51">
        <v>1</v>
      </c>
      <c r="E202" s="51"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150</v>
      </c>
      <c r="N202" s="51">
        <v>650</v>
      </c>
      <c r="O202" s="51">
        <v>-350</v>
      </c>
      <c r="P202" s="51">
        <v>-350</v>
      </c>
      <c r="Q202" s="51">
        <v>-350</v>
      </c>
      <c r="R202" s="51">
        <v>-350</v>
      </c>
      <c r="S202" s="51">
        <v>-350</v>
      </c>
      <c r="T202" s="51">
        <v>-350</v>
      </c>
      <c r="U202" s="51">
        <v>-350</v>
      </c>
      <c r="V202" s="51">
        <v>-350</v>
      </c>
    </row>
    <row r="203" spans="2:22" ht="12.75">
      <c r="B203" s="50">
        <v>196</v>
      </c>
      <c r="C203" s="51">
        <v>1</v>
      </c>
      <c r="D203" s="51">
        <v>1</v>
      </c>
      <c r="E203" s="51">
        <v>1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150</v>
      </c>
      <c r="N203" s="51">
        <v>650</v>
      </c>
      <c r="O203" s="51">
        <v>1150</v>
      </c>
      <c r="P203" s="51">
        <v>-350</v>
      </c>
      <c r="Q203" s="51">
        <v>-350</v>
      </c>
      <c r="R203" s="51">
        <v>-350</v>
      </c>
      <c r="S203" s="51">
        <v>-350</v>
      </c>
      <c r="T203" s="51">
        <v>-350</v>
      </c>
      <c r="U203" s="51">
        <v>-350</v>
      </c>
      <c r="V203" s="51">
        <v>-350</v>
      </c>
    </row>
    <row r="204" spans="2:22" ht="12.75">
      <c r="B204" s="50">
        <v>197</v>
      </c>
      <c r="C204" s="51">
        <v>1</v>
      </c>
      <c r="D204" s="51">
        <v>1</v>
      </c>
      <c r="E204" s="51">
        <v>1</v>
      </c>
      <c r="F204" s="51">
        <v>1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150</v>
      </c>
      <c r="N204" s="51">
        <v>650</v>
      </c>
      <c r="O204" s="51">
        <v>1150</v>
      </c>
      <c r="P204" s="51">
        <v>1650</v>
      </c>
      <c r="Q204" s="51">
        <v>-350</v>
      </c>
      <c r="R204" s="51">
        <v>-350</v>
      </c>
      <c r="S204" s="51">
        <v>-350</v>
      </c>
      <c r="T204" s="51">
        <v>-350</v>
      </c>
      <c r="U204" s="51">
        <v>-350</v>
      </c>
      <c r="V204" s="51">
        <v>-350</v>
      </c>
    </row>
    <row r="205" spans="2:22" ht="12.75">
      <c r="B205" s="50">
        <v>198</v>
      </c>
      <c r="C205" s="51">
        <v>1</v>
      </c>
      <c r="D205" s="51">
        <v>1</v>
      </c>
      <c r="E205" s="51">
        <v>1</v>
      </c>
      <c r="F205" s="51">
        <v>1</v>
      </c>
      <c r="G205" s="51">
        <v>1</v>
      </c>
      <c r="H205" s="51">
        <v>1</v>
      </c>
      <c r="I205" s="51">
        <v>1</v>
      </c>
      <c r="J205" s="51">
        <v>0</v>
      </c>
      <c r="K205" s="51">
        <v>0</v>
      </c>
      <c r="L205" s="51">
        <v>0</v>
      </c>
      <c r="M205" s="51">
        <v>150</v>
      </c>
      <c r="N205" s="51">
        <v>650</v>
      </c>
      <c r="O205" s="51">
        <v>1150</v>
      </c>
      <c r="P205" s="51">
        <v>1650</v>
      </c>
      <c r="Q205" s="51">
        <v>2150</v>
      </c>
      <c r="R205" s="51">
        <v>2650</v>
      </c>
      <c r="S205" s="51">
        <v>3150</v>
      </c>
      <c r="T205" s="51">
        <v>-350</v>
      </c>
      <c r="U205" s="51">
        <v>-350</v>
      </c>
      <c r="V205" s="51">
        <v>-350</v>
      </c>
    </row>
    <row r="206" spans="2:22" ht="12.75">
      <c r="B206" s="50">
        <v>199</v>
      </c>
      <c r="C206" s="51">
        <v>1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150</v>
      </c>
      <c r="N206" s="51">
        <v>-350</v>
      </c>
      <c r="O206" s="51">
        <v>-350</v>
      </c>
      <c r="P206" s="51">
        <v>-350</v>
      </c>
      <c r="Q206" s="51">
        <v>-350</v>
      </c>
      <c r="R206" s="51">
        <v>-350</v>
      </c>
      <c r="S206" s="51">
        <v>-350</v>
      </c>
      <c r="T206" s="51">
        <v>-350</v>
      </c>
      <c r="U206" s="51">
        <v>-350</v>
      </c>
      <c r="V206" s="51">
        <v>-350</v>
      </c>
    </row>
    <row r="207" spans="2:22" ht="12.75">
      <c r="B207" s="50">
        <v>200</v>
      </c>
      <c r="C207" s="51">
        <v>1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150</v>
      </c>
      <c r="N207" s="51">
        <v>-350</v>
      </c>
      <c r="O207" s="51">
        <v>-350</v>
      </c>
      <c r="P207" s="51">
        <v>-350</v>
      </c>
      <c r="Q207" s="51">
        <v>-350</v>
      </c>
      <c r="R207" s="51">
        <v>-350</v>
      </c>
      <c r="S207" s="51">
        <v>-350</v>
      </c>
      <c r="T207" s="51">
        <v>-350</v>
      </c>
      <c r="U207" s="51">
        <v>-350</v>
      </c>
      <c r="V207" s="51">
        <v>-350</v>
      </c>
    </row>
    <row r="208" spans="2:22" ht="12.75">
      <c r="B208" s="50">
        <v>201</v>
      </c>
      <c r="C208" s="51">
        <v>1</v>
      </c>
      <c r="D208" s="51">
        <v>1</v>
      </c>
      <c r="E208" s="51">
        <v>1</v>
      </c>
      <c r="F208" s="51">
        <v>1</v>
      </c>
      <c r="G208" s="51">
        <v>1</v>
      </c>
      <c r="H208" s="51">
        <v>1</v>
      </c>
      <c r="I208" s="51">
        <v>0</v>
      </c>
      <c r="J208" s="51">
        <v>0</v>
      </c>
      <c r="K208" s="51">
        <v>0</v>
      </c>
      <c r="L208" s="51">
        <v>0</v>
      </c>
      <c r="M208" s="51">
        <v>150</v>
      </c>
      <c r="N208" s="51">
        <v>650</v>
      </c>
      <c r="O208" s="51">
        <v>1150</v>
      </c>
      <c r="P208" s="51">
        <v>1650</v>
      </c>
      <c r="Q208" s="51">
        <v>2150</v>
      </c>
      <c r="R208" s="51">
        <v>2650</v>
      </c>
      <c r="S208" s="51">
        <v>-350</v>
      </c>
      <c r="T208" s="51">
        <v>-350</v>
      </c>
      <c r="U208" s="51">
        <v>-350</v>
      </c>
      <c r="V208" s="51">
        <v>-350</v>
      </c>
    </row>
    <row r="209" spans="2:22" ht="12.75">
      <c r="B209" s="50">
        <v>202</v>
      </c>
      <c r="C209" s="51">
        <v>1</v>
      </c>
      <c r="D209" s="51">
        <v>1</v>
      </c>
      <c r="E209" s="51">
        <v>1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51">
        <v>0</v>
      </c>
      <c r="M209" s="51">
        <v>150</v>
      </c>
      <c r="N209" s="51">
        <v>650</v>
      </c>
      <c r="O209" s="51">
        <v>1150</v>
      </c>
      <c r="P209" s="51">
        <v>-350</v>
      </c>
      <c r="Q209" s="51">
        <v>-350</v>
      </c>
      <c r="R209" s="51">
        <v>-350</v>
      </c>
      <c r="S209" s="51">
        <v>-350</v>
      </c>
      <c r="T209" s="51">
        <v>-350</v>
      </c>
      <c r="U209" s="51">
        <v>-350</v>
      </c>
      <c r="V209" s="51">
        <v>-350</v>
      </c>
    </row>
    <row r="210" spans="2:22" ht="12.75">
      <c r="B210" s="50">
        <v>203</v>
      </c>
      <c r="C210" s="51">
        <v>1</v>
      </c>
      <c r="D210" s="51">
        <v>1</v>
      </c>
      <c r="E210" s="51">
        <v>1</v>
      </c>
      <c r="F210" s="51">
        <v>1</v>
      </c>
      <c r="G210" s="51">
        <v>1</v>
      </c>
      <c r="H210" s="51">
        <v>1</v>
      </c>
      <c r="I210" s="51">
        <v>1</v>
      </c>
      <c r="J210" s="51">
        <v>1</v>
      </c>
      <c r="K210" s="51">
        <v>1</v>
      </c>
      <c r="L210" s="51">
        <v>0</v>
      </c>
      <c r="M210" s="51">
        <v>150</v>
      </c>
      <c r="N210" s="51">
        <v>650</v>
      </c>
      <c r="O210" s="51">
        <v>1150</v>
      </c>
      <c r="P210" s="51">
        <v>1650</v>
      </c>
      <c r="Q210" s="51">
        <v>2150</v>
      </c>
      <c r="R210" s="51">
        <v>2650</v>
      </c>
      <c r="S210" s="51">
        <v>3150</v>
      </c>
      <c r="T210" s="51">
        <v>3650</v>
      </c>
      <c r="U210" s="51">
        <v>4150</v>
      </c>
      <c r="V210" s="51">
        <v>-350</v>
      </c>
    </row>
    <row r="211" spans="2:22" ht="12.75">
      <c r="B211" s="50">
        <v>204</v>
      </c>
      <c r="C211" s="51">
        <v>1</v>
      </c>
      <c r="D211" s="51">
        <v>1</v>
      </c>
      <c r="E211" s="51">
        <v>1</v>
      </c>
      <c r="F211" s="51">
        <v>1</v>
      </c>
      <c r="G211" s="51">
        <v>1</v>
      </c>
      <c r="H211" s="51">
        <v>1</v>
      </c>
      <c r="I211" s="51">
        <v>0</v>
      </c>
      <c r="J211" s="51">
        <v>0</v>
      </c>
      <c r="K211" s="51">
        <v>0</v>
      </c>
      <c r="L211" s="51">
        <v>0</v>
      </c>
      <c r="M211" s="51">
        <v>150</v>
      </c>
      <c r="N211" s="51">
        <v>650</v>
      </c>
      <c r="O211" s="51">
        <v>1150</v>
      </c>
      <c r="P211" s="51">
        <v>1650</v>
      </c>
      <c r="Q211" s="51">
        <v>2150</v>
      </c>
      <c r="R211" s="51">
        <v>2650</v>
      </c>
      <c r="S211" s="51">
        <v>-350</v>
      </c>
      <c r="T211" s="51">
        <v>-350</v>
      </c>
      <c r="U211" s="51">
        <v>-350</v>
      </c>
      <c r="V211" s="51">
        <v>-350</v>
      </c>
    </row>
    <row r="212" spans="2:22" ht="12.75">
      <c r="B212" s="50">
        <v>205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-350</v>
      </c>
      <c r="N212" s="51">
        <v>-350</v>
      </c>
      <c r="O212" s="51">
        <v>-350</v>
      </c>
      <c r="P212" s="51">
        <v>-350</v>
      </c>
      <c r="Q212" s="51">
        <v>-350</v>
      </c>
      <c r="R212" s="51">
        <v>-350</v>
      </c>
      <c r="S212" s="51">
        <v>-350</v>
      </c>
      <c r="T212" s="51">
        <v>-350</v>
      </c>
      <c r="U212" s="51">
        <v>-350</v>
      </c>
      <c r="V212" s="51">
        <v>-350</v>
      </c>
    </row>
    <row r="213" spans="2:22" ht="12.75">
      <c r="B213" s="50">
        <v>206</v>
      </c>
      <c r="C213" s="51">
        <v>1</v>
      </c>
      <c r="D213" s="51">
        <v>1</v>
      </c>
      <c r="E213" s="51">
        <v>1</v>
      </c>
      <c r="F213" s="51">
        <v>1</v>
      </c>
      <c r="G213" s="51">
        <v>1</v>
      </c>
      <c r="H213" s="51">
        <v>1</v>
      </c>
      <c r="I213" s="51">
        <v>1</v>
      </c>
      <c r="J213" s="51">
        <v>1</v>
      </c>
      <c r="K213" s="51">
        <v>1</v>
      </c>
      <c r="L213" s="51">
        <v>0</v>
      </c>
      <c r="M213" s="51">
        <v>150</v>
      </c>
      <c r="N213" s="51">
        <v>650</v>
      </c>
      <c r="O213" s="51">
        <v>1150</v>
      </c>
      <c r="P213" s="51">
        <v>1650</v>
      </c>
      <c r="Q213" s="51">
        <v>2150</v>
      </c>
      <c r="R213" s="51">
        <v>2650</v>
      </c>
      <c r="S213" s="51">
        <v>3150</v>
      </c>
      <c r="T213" s="51">
        <v>3650</v>
      </c>
      <c r="U213" s="51">
        <v>4150</v>
      </c>
      <c r="V213" s="51">
        <v>-350</v>
      </c>
    </row>
    <row r="214" spans="2:22" ht="12.75">
      <c r="B214" s="50">
        <v>207</v>
      </c>
      <c r="C214" s="51">
        <v>1</v>
      </c>
      <c r="D214" s="51">
        <v>1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150</v>
      </c>
      <c r="N214" s="51">
        <v>650</v>
      </c>
      <c r="O214" s="51">
        <v>-350</v>
      </c>
      <c r="P214" s="51">
        <v>-350</v>
      </c>
      <c r="Q214" s="51">
        <v>-350</v>
      </c>
      <c r="R214" s="51">
        <v>-350</v>
      </c>
      <c r="S214" s="51">
        <v>-350</v>
      </c>
      <c r="T214" s="51">
        <v>-350</v>
      </c>
      <c r="U214" s="51">
        <v>-350</v>
      </c>
      <c r="V214" s="51">
        <v>-350</v>
      </c>
    </row>
    <row r="215" spans="2:22" ht="12.75">
      <c r="B215" s="50">
        <v>208</v>
      </c>
      <c r="C215" s="51">
        <v>1</v>
      </c>
      <c r="D215" s="51">
        <v>1</v>
      </c>
      <c r="E215" s="51">
        <v>1</v>
      </c>
      <c r="F215" s="51">
        <v>1</v>
      </c>
      <c r="G215" s="51">
        <v>1</v>
      </c>
      <c r="H215" s="51">
        <v>1</v>
      </c>
      <c r="I215" s="51">
        <v>1</v>
      </c>
      <c r="J215" s="51">
        <v>1</v>
      </c>
      <c r="K215" s="51">
        <v>0</v>
      </c>
      <c r="L215" s="51">
        <v>0</v>
      </c>
      <c r="M215" s="51">
        <v>150</v>
      </c>
      <c r="N215" s="51">
        <v>650</v>
      </c>
      <c r="O215" s="51">
        <v>1150</v>
      </c>
      <c r="P215" s="51">
        <v>1650</v>
      </c>
      <c r="Q215" s="51">
        <v>2150</v>
      </c>
      <c r="R215" s="51">
        <v>2650</v>
      </c>
      <c r="S215" s="51">
        <v>3150</v>
      </c>
      <c r="T215" s="51">
        <v>3650</v>
      </c>
      <c r="U215" s="51">
        <v>-350</v>
      </c>
      <c r="V215" s="51">
        <v>-350</v>
      </c>
    </row>
    <row r="216" spans="2:22" ht="12.75">
      <c r="B216" s="50">
        <v>209</v>
      </c>
      <c r="C216" s="51">
        <v>1</v>
      </c>
      <c r="D216" s="51">
        <v>1</v>
      </c>
      <c r="E216" s="51">
        <v>1</v>
      </c>
      <c r="F216" s="51">
        <v>1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0</v>
      </c>
      <c r="M216" s="51">
        <v>150</v>
      </c>
      <c r="N216" s="51">
        <v>650</v>
      </c>
      <c r="O216" s="51">
        <v>1150</v>
      </c>
      <c r="P216" s="51">
        <v>1650</v>
      </c>
      <c r="Q216" s="51">
        <v>-350</v>
      </c>
      <c r="R216" s="51">
        <v>-350</v>
      </c>
      <c r="S216" s="51">
        <v>-350</v>
      </c>
      <c r="T216" s="51">
        <v>-350</v>
      </c>
      <c r="U216" s="51">
        <v>-350</v>
      </c>
      <c r="V216" s="51">
        <v>-350</v>
      </c>
    </row>
    <row r="217" spans="2:22" ht="12.75">
      <c r="B217" s="50">
        <v>210</v>
      </c>
      <c r="C217" s="51">
        <v>1</v>
      </c>
      <c r="D217" s="51">
        <v>0</v>
      </c>
      <c r="E217" s="51">
        <v>0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1">
        <v>0</v>
      </c>
      <c r="L217" s="51">
        <v>0</v>
      </c>
      <c r="M217" s="51">
        <v>150</v>
      </c>
      <c r="N217" s="51">
        <v>-350</v>
      </c>
      <c r="O217" s="51">
        <v>-350</v>
      </c>
      <c r="P217" s="51">
        <v>-350</v>
      </c>
      <c r="Q217" s="51">
        <v>-350</v>
      </c>
      <c r="R217" s="51">
        <v>-350</v>
      </c>
      <c r="S217" s="51">
        <v>-350</v>
      </c>
      <c r="T217" s="51">
        <v>-350</v>
      </c>
      <c r="U217" s="51">
        <v>-350</v>
      </c>
      <c r="V217" s="51">
        <v>-350</v>
      </c>
    </row>
    <row r="218" spans="2:22" ht="12.75">
      <c r="B218" s="50">
        <v>211</v>
      </c>
      <c r="C218" s="51">
        <v>1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150</v>
      </c>
      <c r="N218" s="51">
        <v>-350</v>
      </c>
      <c r="O218" s="51">
        <v>-350</v>
      </c>
      <c r="P218" s="51">
        <v>-350</v>
      </c>
      <c r="Q218" s="51">
        <v>-350</v>
      </c>
      <c r="R218" s="51">
        <v>-350</v>
      </c>
      <c r="S218" s="51">
        <v>-350</v>
      </c>
      <c r="T218" s="51">
        <v>-350</v>
      </c>
      <c r="U218" s="51">
        <v>-350</v>
      </c>
      <c r="V218" s="51">
        <v>-350</v>
      </c>
    </row>
    <row r="219" spans="2:22" ht="12.75">
      <c r="B219" s="50">
        <v>212</v>
      </c>
      <c r="C219" s="51">
        <v>1</v>
      </c>
      <c r="D219" s="51">
        <v>1</v>
      </c>
      <c r="E219" s="51">
        <v>1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150</v>
      </c>
      <c r="N219" s="51">
        <v>650</v>
      </c>
      <c r="O219" s="51">
        <v>1150</v>
      </c>
      <c r="P219" s="51">
        <v>-350</v>
      </c>
      <c r="Q219" s="51">
        <v>-350</v>
      </c>
      <c r="R219" s="51">
        <v>-350</v>
      </c>
      <c r="S219" s="51">
        <v>-350</v>
      </c>
      <c r="T219" s="51">
        <v>-350</v>
      </c>
      <c r="U219" s="51">
        <v>-350</v>
      </c>
      <c r="V219" s="51">
        <v>-350</v>
      </c>
    </row>
    <row r="220" spans="2:22" ht="12.75">
      <c r="B220" s="50">
        <v>213</v>
      </c>
      <c r="C220" s="51">
        <v>1</v>
      </c>
      <c r="D220" s="51">
        <v>1</v>
      </c>
      <c r="E220" s="51">
        <v>1</v>
      </c>
      <c r="F220" s="51">
        <v>1</v>
      </c>
      <c r="G220" s="51">
        <v>1</v>
      </c>
      <c r="H220" s="51">
        <v>1</v>
      </c>
      <c r="I220" s="51">
        <v>1</v>
      </c>
      <c r="J220" s="51">
        <v>0</v>
      </c>
      <c r="K220" s="51">
        <v>0</v>
      </c>
      <c r="L220" s="51">
        <v>0</v>
      </c>
      <c r="M220" s="51">
        <v>150</v>
      </c>
      <c r="N220" s="51">
        <v>650</v>
      </c>
      <c r="O220" s="51">
        <v>1150</v>
      </c>
      <c r="P220" s="51">
        <v>1650</v>
      </c>
      <c r="Q220" s="51">
        <v>2150</v>
      </c>
      <c r="R220" s="51">
        <v>2650</v>
      </c>
      <c r="S220" s="51">
        <v>3150</v>
      </c>
      <c r="T220" s="51">
        <v>-350</v>
      </c>
      <c r="U220" s="51">
        <v>-350</v>
      </c>
      <c r="V220" s="51">
        <v>-350</v>
      </c>
    </row>
    <row r="221" spans="2:22" ht="12.75">
      <c r="B221" s="50">
        <v>214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-350</v>
      </c>
      <c r="N221" s="51">
        <v>-350</v>
      </c>
      <c r="O221" s="51">
        <v>-350</v>
      </c>
      <c r="P221" s="51">
        <v>-350</v>
      </c>
      <c r="Q221" s="51">
        <v>-350</v>
      </c>
      <c r="R221" s="51">
        <v>-350</v>
      </c>
      <c r="S221" s="51">
        <v>-350</v>
      </c>
      <c r="T221" s="51">
        <v>-350</v>
      </c>
      <c r="U221" s="51">
        <v>-350</v>
      </c>
      <c r="V221" s="51">
        <v>-350</v>
      </c>
    </row>
    <row r="222" spans="2:22" ht="12.75">
      <c r="B222" s="50">
        <v>215</v>
      </c>
      <c r="C222" s="51">
        <v>1</v>
      </c>
      <c r="D222" s="51">
        <v>1</v>
      </c>
      <c r="E222" s="51">
        <v>1</v>
      </c>
      <c r="F222" s="51">
        <v>1</v>
      </c>
      <c r="G222" s="51">
        <v>1</v>
      </c>
      <c r="H222" s="51">
        <v>1</v>
      </c>
      <c r="I222" s="51">
        <v>1</v>
      </c>
      <c r="J222" s="51">
        <v>1</v>
      </c>
      <c r="K222" s="51">
        <v>0</v>
      </c>
      <c r="L222" s="51">
        <v>0</v>
      </c>
      <c r="M222" s="51">
        <v>150</v>
      </c>
      <c r="N222" s="51">
        <v>650</v>
      </c>
      <c r="O222" s="51">
        <v>1150</v>
      </c>
      <c r="P222" s="51">
        <v>1650</v>
      </c>
      <c r="Q222" s="51">
        <v>2150</v>
      </c>
      <c r="R222" s="51">
        <v>2650</v>
      </c>
      <c r="S222" s="51">
        <v>3150</v>
      </c>
      <c r="T222" s="51">
        <v>3650</v>
      </c>
      <c r="U222" s="51">
        <v>-350</v>
      </c>
      <c r="V222" s="51">
        <v>-350</v>
      </c>
    </row>
    <row r="223" spans="2:22" ht="12.75">
      <c r="B223" s="50">
        <v>216</v>
      </c>
      <c r="C223" s="51">
        <v>1</v>
      </c>
      <c r="D223" s="51">
        <v>1</v>
      </c>
      <c r="E223" s="51">
        <v>0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150</v>
      </c>
      <c r="N223" s="51">
        <v>650</v>
      </c>
      <c r="O223" s="51">
        <v>-350</v>
      </c>
      <c r="P223" s="51">
        <v>-350</v>
      </c>
      <c r="Q223" s="51">
        <v>-350</v>
      </c>
      <c r="R223" s="51">
        <v>-350</v>
      </c>
      <c r="S223" s="51">
        <v>-350</v>
      </c>
      <c r="T223" s="51">
        <v>-350</v>
      </c>
      <c r="U223" s="51">
        <v>-350</v>
      </c>
      <c r="V223" s="51">
        <v>-350</v>
      </c>
    </row>
    <row r="224" spans="2:22" ht="12.75">
      <c r="B224" s="50">
        <v>217</v>
      </c>
      <c r="C224" s="51">
        <v>1</v>
      </c>
      <c r="D224" s="51">
        <v>1</v>
      </c>
      <c r="E224" s="51">
        <v>1</v>
      </c>
      <c r="F224" s="51">
        <v>1</v>
      </c>
      <c r="G224" s="51">
        <v>1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150</v>
      </c>
      <c r="N224" s="51">
        <v>650</v>
      </c>
      <c r="O224" s="51">
        <v>1150</v>
      </c>
      <c r="P224" s="51">
        <v>1650</v>
      </c>
      <c r="Q224" s="51">
        <v>2150</v>
      </c>
      <c r="R224" s="51">
        <v>-350</v>
      </c>
      <c r="S224" s="51">
        <v>-350</v>
      </c>
      <c r="T224" s="51">
        <v>-350</v>
      </c>
      <c r="U224" s="51">
        <v>-350</v>
      </c>
      <c r="V224" s="51">
        <v>-350</v>
      </c>
    </row>
    <row r="225" spans="2:22" ht="12.75">
      <c r="B225" s="50">
        <v>218</v>
      </c>
      <c r="C225" s="51">
        <v>1</v>
      </c>
      <c r="D225" s="51">
        <v>1</v>
      </c>
      <c r="E225" s="51">
        <v>1</v>
      </c>
      <c r="F225" s="51">
        <v>1</v>
      </c>
      <c r="G225" s="51">
        <v>1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150</v>
      </c>
      <c r="N225" s="51">
        <v>650</v>
      </c>
      <c r="O225" s="51">
        <v>1150</v>
      </c>
      <c r="P225" s="51">
        <v>1650</v>
      </c>
      <c r="Q225" s="51">
        <v>2150</v>
      </c>
      <c r="R225" s="51">
        <v>-350</v>
      </c>
      <c r="S225" s="51">
        <v>-350</v>
      </c>
      <c r="T225" s="51">
        <v>-350</v>
      </c>
      <c r="U225" s="51">
        <v>-350</v>
      </c>
      <c r="V225" s="51">
        <v>-350</v>
      </c>
    </row>
    <row r="226" spans="2:22" ht="12.75">
      <c r="B226" s="50">
        <v>219</v>
      </c>
      <c r="C226" s="51">
        <v>1</v>
      </c>
      <c r="D226" s="51">
        <v>1</v>
      </c>
      <c r="E226" s="51">
        <v>1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0</v>
      </c>
      <c r="M226" s="51">
        <v>150</v>
      </c>
      <c r="N226" s="51">
        <v>650</v>
      </c>
      <c r="O226" s="51">
        <v>1150</v>
      </c>
      <c r="P226" s="51">
        <v>-350</v>
      </c>
      <c r="Q226" s="51">
        <v>-350</v>
      </c>
      <c r="R226" s="51">
        <v>-350</v>
      </c>
      <c r="S226" s="51">
        <v>-350</v>
      </c>
      <c r="T226" s="51">
        <v>-350</v>
      </c>
      <c r="U226" s="51">
        <v>-350</v>
      </c>
      <c r="V226" s="51">
        <v>-350</v>
      </c>
    </row>
    <row r="227" spans="2:22" ht="12.75">
      <c r="B227" s="50">
        <v>220</v>
      </c>
      <c r="C227" s="51">
        <v>1</v>
      </c>
      <c r="D227" s="51">
        <v>1</v>
      </c>
      <c r="E227" s="51">
        <v>1</v>
      </c>
      <c r="F227" s="51">
        <v>1</v>
      </c>
      <c r="G227" s="51">
        <v>1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150</v>
      </c>
      <c r="N227" s="51">
        <v>650</v>
      </c>
      <c r="O227" s="51">
        <v>1150</v>
      </c>
      <c r="P227" s="51">
        <v>1650</v>
      </c>
      <c r="Q227" s="51">
        <v>2150</v>
      </c>
      <c r="R227" s="51">
        <v>-350</v>
      </c>
      <c r="S227" s="51">
        <v>-350</v>
      </c>
      <c r="T227" s="51">
        <v>-350</v>
      </c>
      <c r="U227" s="51">
        <v>-350</v>
      </c>
      <c r="V227" s="51">
        <v>-350</v>
      </c>
    </row>
    <row r="228" spans="2:22" ht="12.75">
      <c r="B228" s="50">
        <v>221</v>
      </c>
      <c r="C228" s="51">
        <v>1</v>
      </c>
      <c r="D228" s="51">
        <v>1</v>
      </c>
      <c r="E228" s="51">
        <v>1</v>
      </c>
      <c r="F228" s="51">
        <v>1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150</v>
      </c>
      <c r="N228" s="51">
        <v>650</v>
      </c>
      <c r="O228" s="51">
        <v>1150</v>
      </c>
      <c r="P228" s="51">
        <v>1650</v>
      </c>
      <c r="Q228" s="51">
        <v>-350</v>
      </c>
      <c r="R228" s="51">
        <v>-350</v>
      </c>
      <c r="S228" s="51">
        <v>-350</v>
      </c>
      <c r="T228" s="51">
        <v>-350</v>
      </c>
      <c r="U228" s="51">
        <v>-350</v>
      </c>
      <c r="V228" s="51">
        <v>-350</v>
      </c>
    </row>
    <row r="229" spans="2:22" ht="12.75">
      <c r="B229" s="50">
        <v>222</v>
      </c>
      <c r="C229" s="51">
        <v>1</v>
      </c>
      <c r="D229" s="51">
        <v>1</v>
      </c>
      <c r="E229" s="51">
        <v>1</v>
      </c>
      <c r="F229" s="51">
        <v>1</v>
      </c>
      <c r="G229" s="51">
        <v>1</v>
      </c>
      <c r="H229" s="51">
        <v>1</v>
      </c>
      <c r="I229" s="51">
        <v>1</v>
      </c>
      <c r="J229" s="51">
        <v>1</v>
      </c>
      <c r="K229" s="51">
        <v>0</v>
      </c>
      <c r="L229" s="51">
        <v>0</v>
      </c>
      <c r="M229" s="51">
        <v>150</v>
      </c>
      <c r="N229" s="51">
        <v>650</v>
      </c>
      <c r="O229" s="51">
        <v>1150</v>
      </c>
      <c r="P229" s="51">
        <v>1650</v>
      </c>
      <c r="Q229" s="51">
        <v>2150</v>
      </c>
      <c r="R229" s="51">
        <v>2650</v>
      </c>
      <c r="S229" s="51">
        <v>3150</v>
      </c>
      <c r="T229" s="51">
        <v>3650</v>
      </c>
      <c r="U229" s="51">
        <v>-350</v>
      </c>
      <c r="V229" s="51">
        <v>-350</v>
      </c>
    </row>
    <row r="230" spans="2:22" ht="12.75">
      <c r="B230" s="50">
        <v>223</v>
      </c>
      <c r="C230" s="51">
        <v>1</v>
      </c>
      <c r="D230" s="51">
        <v>1</v>
      </c>
      <c r="E230" s="51">
        <v>1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150</v>
      </c>
      <c r="N230" s="51">
        <v>650</v>
      </c>
      <c r="O230" s="51">
        <v>1150</v>
      </c>
      <c r="P230" s="51">
        <v>-350</v>
      </c>
      <c r="Q230" s="51">
        <v>-350</v>
      </c>
      <c r="R230" s="51">
        <v>-350</v>
      </c>
      <c r="S230" s="51">
        <v>-350</v>
      </c>
      <c r="T230" s="51">
        <v>-350</v>
      </c>
      <c r="U230" s="51">
        <v>-350</v>
      </c>
      <c r="V230" s="51">
        <v>-350</v>
      </c>
    </row>
    <row r="231" spans="2:22" ht="12.75">
      <c r="B231" s="50">
        <v>224</v>
      </c>
      <c r="C231" s="51">
        <v>1</v>
      </c>
      <c r="D231" s="51">
        <v>1</v>
      </c>
      <c r="E231" s="51">
        <v>1</v>
      </c>
      <c r="F231" s="51">
        <v>1</v>
      </c>
      <c r="G231" s="51">
        <v>1</v>
      </c>
      <c r="H231" s="51">
        <v>1</v>
      </c>
      <c r="I231" s="51">
        <v>1</v>
      </c>
      <c r="J231" s="51">
        <v>1</v>
      </c>
      <c r="K231" s="51">
        <v>1</v>
      </c>
      <c r="L231" s="51">
        <v>1</v>
      </c>
      <c r="M231" s="51">
        <v>150</v>
      </c>
      <c r="N231" s="51">
        <v>650</v>
      </c>
      <c r="O231" s="51">
        <v>1150</v>
      </c>
      <c r="P231" s="51">
        <v>1650</v>
      </c>
      <c r="Q231" s="51">
        <v>2150</v>
      </c>
      <c r="R231" s="51">
        <v>2650</v>
      </c>
      <c r="S231" s="51">
        <v>3150</v>
      </c>
      <c r="T231" s="51">
        <v>3650</v>
      </c>
      <c r="U231" s="51">
        <v>4150</v>
      </c>
      <c r="V231" s="51">
        <v>4650</v>
      </c>
    </row>
    <row r="232" spans="2:22" ht="12.75">
      <c r="B232" s="50">
        <v>225</v>
      </c>
      <c r="C232" s="51">
        <v>1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150</v>
      </c>
      <c r="N232" s="51">
        <v>-350</v>
      </c>
      <c r="O232" s="51">
        <v>-350</v>
      </c>
      <c r="P232" s="51">
        <v>-350</v>
      </c>
      <c r="Q232" s="51">
        <v>-350</v>
      </c>
      <c r="R232" s="51">
        <v>-350</v>
      </c>
      <c r="S232" s="51">
        <v>-350</v>
      </c>
      <c r="T232" s="51">
        <v>-350</v>
      </c>
      <c r="U232" s="51">
        <v>-350</v>
      </c>
      <c r="V232" s="51">
        <v>-350</v>
      </c>
    </row>
    <row r="233" spans="2:22" ht="12.75">
      <c r="B233" s="50">
        <v>226</v>
      </c>
      <c r="C233" s="51">
        <v>1</v>
      </c>
      <c r="D233" s="51">
        <v>1</v>
      </c>
      <c r="E233" s="51">
        <v>1</v>
      </c>
      <c r="F233" s="51">
        <v>1</v>
      </c>
      <c r="G233" s="51">
        <v>1</v>
      </c>
      <c r="H233" s="51">
        <v>1</v>
      </c>
      <c r="I233" s="51">
        <v>1</v>
      </c>
      <c r="J233" s="51">
        <v>1</v>
      </c>
      <c r="K233" s="51">
        <v>1</v>
      </c>
      <c r="L233" s="51">
        <v>1</v>
      </c>
      <c r="M233" s="51">
        <v>150</v>
      </c>
      <c r="N233" s="51">
        <v>650</v>
      </c>
      <c r="O233" s="51">
        <v>1150</v>
      </c>
      <c r="P233" s="51">
        <v>1650</v>
      </c>
      <c r="Q233" s="51">
        <v>2150</v>
      </c>
      <c r="R233" s="51">
        <v>2650</v>
      </c>
      <c r="S233" s="51">
        <v>3150</v>
      </c>
      <c r="T233" s="51">
        <v>3650</v>
      </c>
      <c r="U233" s="51">
        <v>4150</v>
      </c>
      <c r="V233" s="51">
        <v>4650</v>
      </c>
    </row>
    <row r="234" spans="2:22" ht="12.75">
      <c r="B234" s="50">
        <v>227</v>
      </c>
      <c r="C234" s="51">
        <v>1</v>
      </c>
      <c r="D234" s="51">
        <v>1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150</v>
      </c>
      <c r="N234" s="51">
        <v>650</v>
      </c>
      <c r="O234" s="51">
        <v>-350</v>
      </c>
      <c r="P234" s="51">
        <v>-350</v>
      </c>
      <c r="Q234" s="51">
        <v>-350</v>
      </c>
      <c r="R234" s="51">
        <v>-350</v>
      </c>
      <c r="S234" s="51">
        <v>-350</v>
      </c>
      <c r="T234" s="51">
        <v>-350</v>
      </c>
      <c r="U234" s="51">
        <v>-350</v>
      </c>
      <c r="V234" s="51">
        <v>-350</v>
      </c>
    </row>
    <row r="235" spans="2:22" ht="12.75">
      <c r="B235" s="50">
        <v>228</v>
      </c>
      <c r="C235" s="51">
        <v>1</v>
      </c>
      <c r="D235" s="51">
        <v>1</v>
      </c>
      <c r="E235" s="51">
        <v>1</v>
      </c>
      <c r="F235" s="51">
        <v>1</v>
      </c>
      <c r="G235" s="51">
        <v>1</v>
      </c>
      <c r="H235" s="51">
        <v>0</v>
      </c>
      <c r="I235" s="51">
        <v>0</v>
      </c>
      <c r="J235" s="51">
        <v>0</v>
      </c>
      <c r="K235" s="51">
        <v>0</v>
      </c>
      <c r="L235" s="51">
        <v>0</v>
      </c>
      <c r="M235" s="51">
        <v>150</v>
      </c>
      <c r="N235" s="51">
        <v>650</v>
      </c>
      <c r="O235" s="51">
        <v>1150</v>
      </c>
      <c r="P235" s="51">
        <v>1650</v>
      </c>
      <c r="Q235" s="51">
        <v>2150</v>
      </c>
      <c r="R235" s="51">
        <v>-350</v>
      </c>
      <c r="S235" s="51">
        <v>-350</v>
      </c>
      <c r="T235" s="51">
        <v>-350</v>
      </c>
      <c r="U235" s="51">
        <v>-350</v>
      </c>
      <c r="V235" s="51">
        <v>-350</v>
      </c>
    </row>
    <row r="236" spans="2:22" ht="12.75">
      <c r="B236" s="50">
        <v>229</v>
      </c>
      <c r="C236" s="51">
        <v>1</v>
      </c>
      <c r="D236" s="51">
        <v>1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150</v>
      </c>
      <c r="N236" s="51">
        <v>650</v>
      </c>
      <c r="O236" s="51">
        <v>-350</v>
      </c>
      <c r="P236" s="51">
        <v>-350</v>
      </c>
      <c r="Q236" s="51">
        <v>-350</v>
      </c>
      <c r="R236" s="51">
        <v>-350</v>
      </c>
      <c r="S236" s="51">
        <v>-350</v>
      </c>
      <c r="T236" s="51">
        <v>-350</v>
      </c>
      <c r="U236" s="51">
        <v>-350</v>
      </c>
      <c r="V236" s="51">
        <v>-350</v>
      </c>
    </row>
    <row r="237" spans="2:22" ht="12.75">
      <c r="B237" s="50">
        <v>230</v>
      </c>
      <c r="C237" s="51">
        <v>1</v>
      </c>
      <c r="D237" s="51">
        <v>1</v>
      </c>
      <c r="E237" s="51">
        <v>1</v>
      </c>
      <c r="F237" s="51">
        <v>1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150</v>
      </c>
      <c r="N237" s="51">
        <v>650</v>
      </c>
      <c r="O237" s="51">
        <v>1150</v>
      </c>
      <c r="P237" s="51">
        <v>1650</v>
      </c>
      <c r="Q237" s="51">
        <v>-350</v>
      </c>
      <c r="R237" s="51">
        <v>-350</v>
      </c>
      <c r="S237" s="51">
        <v>-350</v>
      </c>
      <c r="T237" s="51">
        <v>-350</v>
      </c>
      <c r="U237" s="51">
        <v>-350</v>
      </c>
      <c r="V237" s="51">
        <v>-350</v>
      </c>
    </row>
    <row r="238" spans="2:22" ht="12.75">
      <c r="B238" s="50">
        <v>231</v>
      </c>
      <c r="C238" s="51">
        <v>1</v>
      </c>
      <c r="D238" s="51">
        <v>1</v>
      </c>
      <c r="E238" s="51">
        <v>0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150</v>
      </c>
      <c r="N238" s="51">
        <v>650</v>
      </c>
      <c r="O238" s="51">
        <v>-350</v>
      </c>
      <c r="P238" s="51">
        <v>-350</v>
      </c>
      <c r="Q238" s="51">
        <v>-350</v>
      </c>
      <c r="R238" s="51">
        <v>-350</v>
      </c>
      <c r="S238" s="51">
        <v>-350</v>
      </c>
      <c r="T238" s="51">
        <v>-350</v>
      </c>
      <c r="U238" s="51">
        <v>-350</v>
      </c>
      <c r="V238" s="51">
        <v>-350</v>
      </c>
    </row>
    <row r="239" spans="2:22" ht="12.75">
      <c r="B239" s="50">
        <v>232</v>
      </c>
      <c r="C239" s="51">
        <v>1</v>
      </c>
      <c r="D239" s="51">
        <v>1</v>
      </c>
      <c r="E239" s="51">
        <v>1</v>
      </c>
      <c r="F239" s="51">
        <v>1</v>
      </c>
      <c r="G239" s="51">
        <v>1</v>
      </c>
      <c r="H239" s="51">
        <v>1</v>
      </c>
      <c r="I239" s="51">
        <v>1</v>
      </c>
      <c r="J239" s="51">
        <v>0</v>
      </c>
      <c r="K239" s="51">
        <v>0</v>
      </c>
      <c r="L239" s="51">
        <v>0</v>
      </c>
      <c r="M239" s="51">
        <v>150</v>
      </c>
      <c r="N239" s="51">
        <v>650</v>
      </c>
      <c r="O239" s="51">
        <v>1150</v>
      </c>
      <c r="P239" s="51">
        <v>1650</v>
      </c>
      <c r="Q239" s="51">
        <v>2150</v>
      </c>
      <c r="R239" s="51">
        <v>2650</v>
      </c>
      <c r="S239" s="51">
        <v>3150</v>
      </c>
      <c r="T239" s="51">
        <v>-350</v>
      </c>
      <c r="U239" s="51">
        <v>-350</v>
      </c>
      <c r="V239" s="51">
        <v>-350</v>
      </c>
    </row>
    <row r="240" spans="2:22" ht="12.75">
      <c r="B240" s="50">
        <v>233</v>
      </c>
      <c r="C240" s="51">
        <v>1</v>
      </c>
      <c r="D240" s="51">
        <v>1</v>
      </c>
      <c r="E240" s="51">
        <v>1</v>
      </c>
      <c r="F240" s="51">
        <v>1</v>
      </c>
      <c r="G240" s="51">
        <v>1</v>
      </c>
      <c r="H240" s="51">
        <v>1</v>
      </c>
      <c r="I240" s="51">
        <v>1</v>
      </c>
      <c r="J240" s="51">
        <v>0</v>
      </c>
      <c r="K240" s="51">
        <v>0</v>
      </c>
      <c r="L240" s="51">
        <v>0</v>
      </c>
      <c r="M240" s="51">
        <v>150</v>
      </c>
      <c r="N240" s="51">
        <v>650</v>
      </c>
      <c r="O240" s="51">
        <v>1150</v>
      </c>
      <c r="P240" s="51">
        <v>1650</v>
      </c>
      <c r="Q240" s="51">
        <v>2150</v>
      </c>
      <c r="R240" s="51">
        <v>2650</v>
      </c>
      <c r="S240" s="51">
        <v>3150</v>
      </c>
      <c r="T240" s="51">
        <v>-350</v>
      </c>
      <c r="U240" s="51">
        <v>-350</v>
      </c>
      <c r="V240" s="51">
        <v>-350</v>
      </c>
    </row>
    <row r="241" spans="2:22" ht="12.75">
      <c r="B241" s="50">
        <v>234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-350</v>
      </c>
      <c r="N241" s="51">
        <v>-350</v>
      </c>
      <c r="O241" s="51">
        <v>-350</v>
      </c>
      <c r="P241" s="51">
        <v>-350</v>
      </c>
      <c r="Q241" s="51">
        <v>-350</v>
      </c>
      <c r="R241" s="51">
        <v>-350</v>
      </c>
      <c r="S241" s="51">
        <v>-350</v>
      </c>
      <c r="T241" s="51">
        <v>-350</v>
      </c>
      <c r="U241" s="51">
        <v>-350</v>
      </c>
      <c r="V241" s="51">
        <v>-350</v>
      </c>
    </row>
    <row r="242" spans="2:22" ht="12.75">
      <c r="B242" s="50">
        <v>235</v>
      </c>
      <c r="C242" s="51">
        <v>1</v>
      </c>
      <c r="D242" s="51">
        <v>1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150</v>
      </c>
      <c r="N242" s="51">
        <v>650</v>
      </c>
      <c r="O242" s="51">
        <v>-350</v>
      </c>
      <c r="P242" s="51">
        <v>-350</v>
      </c>
      <c r="Q242" s="51">
        <v>-350</v>
      </c>
      <c r="R242" s="51">
        <v>-350</v>
      </c>
      <c r="S242" s="51">
        <v>-350</v>
      </c>
      <c r="T242" s="51">
        <v>-350</v>
      </c>
      <c r="U242" s="51">
        <v>-350</v>
      </c>
      <c r="V242" s="51">
        <v>-350</v>
      </c>
    </row>
    <row r="243" spans="2:22" ht="12.75">
      <c r="B243" s="50">
        <v>236</v>
      </c>
      <c r="C243" s="51">
        <v>1</v>
      </c>
      <c r="D243" s="51">
        <v>1</v>
      </c>
      <c r="E243" s="51">
        <v>1</v>
      </c>
      <c r="F243" s="51">
        <v>1</v>
      </c>
      <c r="G243" s="51">
        <v>1</v>
      </c>
      <c r="H243" s="51">
        <v>1</v>
      </c>
      <c r="I243" s="51">
        <v>1</v>
      </c>
      <c r="J243" s="51">
        <v>1</v>
      </c>
      <c r="K243" s="51">
        <v>0</v>
      </c>
      <c r="L243" s="51">
        <v>0</v>
      </c>
      <c r="M243" s="51">
        <v>150</v>
      </c>
      <c r="N243" s="51">
        <v>650</v>
      </c>
      <c r="O243" s="51">
        <v>1150</v>
      </c>
      <c r="P243" s="51">
        <v>1650</v>
      </c>
      <c r="Q243" s="51">
        <v>2150</v>
      </c>
      <c r="R243" s="51">
        <v>2650</v>
      </c>
      <c r="S243" s="51">
        <v>3150</v>
      </c>
      <c r="T243" s="51">
        <v>3650</v>
      </c>
      <c r="U243" s="51">
        <v>-350</v>
      </c>
      <c r="V243" s="51">
        <v>-350</v>
      </c>
    </row>
    <row r="244" spans="2:22" ht="12.75">
      <c r="B244" s="50">
        <v>237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-350</v>
      </c>
      <c r="N244" s="51">
        <v>-350</v>
      </c>
      <c r="O244" s="51">
        <v>-350</v>
      </c>
      <c r="P244" s="51">
        <v>-350</v>
      </c>
      <c r="Q244" s="51">
        <v>-350</v>
      </c>
      <c r="R244" s="51">
        <v>-350</v>
      </c>
      <c r="S244" s="51">
        <v>-350</v>
      </c>
      <c r="T244" s="51">
        <v>-350</v>
      </c>
      <c r="U244" s="51">
        <v>-350</v>
      </c>
      <c r="V244" s="51">
        <v>-350</v>
      </c>
    </row>
    <row r="245" spans="2:22" ht="12.75">
      <c r="B245" s="50">
        <v>238</v>
      </c>
      <c r="C245" s="51">
        <v>1</v>
      </c>
      <c r="D245" s="51">
        <v>1</v>
      </c>
      <c r="E245" s="51">
        <v>1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150</v>
      </c>
      <c r="N245" s="51">
        <v>650</v>
      </c>
      <c r="O245" s="51">
        <v>1150</v>
      </c>
      <c r="P245" s="51">
        <v>-350</v>
      </c>
      <c r="Q245" s="51">
        <v>-350</v>
      </c>
      <c r="R245" s="51">
        <v>-350</v>
      </c>
      <c r="S245" s="51">
        <v>-350</v>
      </c>
      <c r="T245" s="51">
        <v>-350</v>
      </c>
      <c r="U245" s="51">
        <v>-350</v>
      </c>
      <c r="V245" s="51">
        <v>-350</v>
      </c>
    </row>
    <row r="246" spans="2:22" ht="12.75">
      <c r="B246" s="50">
        <v>239</v>
      </c>
      <c r="C246" s="51">
        <v>1</v>
      </c>
      <c r="D246" s="51">
        <v>1</v>
      </c>
      <c r="E246" s="51">
        <v>1</v>
      </c>
      <c r="F246" s="51">
        <v>1</v>
      </c>
      <c r="G246" s="51">
        <v>1</v>
      </c>
      <c r="H246" s="51">
        <v>1</v>
      </c>
      <c r="I246" s="51">
        <v>1</v>
      </c>
      <c r="J246" s="51">
        <v>1</v>
      </c>
      <c r="K246" s="51">
        <v>1</v>
      </c>
      <c r="L246" s="51">
        <v>1</v>
      </c>
      <c r="M246" s="51">
        <v>150</v>
      </c>
      <c r="N246" s="51">
        <v>650</v>
      </c>
      <c r="O246" s="51">
        <v>1150</v>
      </c>
      <c r="P246" s="51">
        <v>1650</v>
      </c>
      <c r="Q246" s="51">
        <v>2150</v>
      </c>
      <c r="R246" s="51">
        <v>2650</v>
      </c>
      <c r="S246" s="51">
        <v>3150</v>
      </c>
      <c r="T246" s="51">
        <v>3650</v>
      </c>
      <c r="U246" s="51">
        <v>4150</v>
      </c>
      <c r="V246" s="51">
        <v>4650</v>
      </c>
    </row>
    <row r="247" spans="2:22" ht="12.75">
      <c r="B247" s="50">
        <v>240</v>
      </c>
      <c r="C247" s="51">
        <v>0</v>
      </c>
      <c r="D247" s="51">
        <v>0</v>
      </c>
      <c r="E247" s="51">
        <v>0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-350</v>
      </c>
      <c r="N247" s="51">
        <v>-350</v>
      </c>
      <c r="O247" s="51">
        <v>-350</v>
      </c>
      <c r="P247" s="51">
        <v>-350</v>
      </c>
      <c r="Q247" s="51">
        <v>-350</v>
      </c>
      <c r="R247" s="51">
        <v>-350</v>
      </c>
      <c r="S247" s="51">
        <v>-350</v>
      </c>
      <c r="T247" s="51">
        <v>-350</v>
      </c>
      <c r="U247" s="51">
        <v>-350</v>
      </c>
      <c r="V247" s="51">
        <v>-350</v>
      </c>
    </row>
    <row r="248" spans="2:22" ht="12.75">
      <c r="B248" s="50">
        <v>241</v>
      </c>
      <c r="C248" s="51">
        <v>1</v>
      </c>
      <c r="D248" s="51">
        <v>1</v>
      </c>
      <c r="E248" s="51">
        <v>1</v>
      </c>
      <c r="F248" s="51">
        <v>1</v>
      </c>
      <c r="G248" s="51">
        <v>1</v>
      </c>
      <c r="H248" s="51">
        <v>1</v>
      </c>
      <c r="I248" s="51">
        <v>1</v>
      </c>
      <c r="J248" s="51">
        <v>1</v>
      </c>
      <c r="K248" s="51">
        <v>1</v>
      </c>
      <c r="L248" s="51">
        <v>0</v>
      </c>
      <c r="M248" s="51">
        <v>150</v>
      </c>
      <c r="N248" s="51">
        <v>650</v>
      </c>
      <c r="O248" s="51">
        <v>1150</v>
      </c>
      <c r="P248" s="51">
        <v>1650</v>
      </c>
      <c r="Q248" s="51">
        <v>2150</v>
      </c>
      <c r="R248" s="51">
        <v>2650</v>
      </c>
      <c r="S248" s="51">
        <v>3150</v>
      </c>
      <c r="T248" s="51">
        <v>3650</v>
      </c>
      <c r="U248" s="51">
        <v>4150</v>
      </c>
      <c r="V248" s="51">
        <v>-350</v>
      </c>
    </row>
    <row r="249" spans="2:22" ht="12.75">
      <c r="B249" s="50">
        <v>242</v>
      </c>
      <c r="C249" s="51">
        <v>1</v>
      </c>
      <c r="D249" s="51">
        <v>1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0</v>
      </c>
      <c r="L249" s="51">
        <v>0</v>
      </c>
      <c r="M249" s="51">
        <v>150</v>
      </c>
      <c r="N249" s="51">
        <v>650</v>
      </c>
      <c r="O249" s="51">
        <v>-350</v>
      </c>
      <c r="P249" s="51">
        <v>-350</v>
      </c>
      <c r="Q249" s="51">
        <v>-350</v>
      </c>
      <c r="R249" s="51">
        <v>-350</v>
      </c>
      <c r="S249" s="51">
        <v>-350</v>
      </c>
      <c r="T249" s="51">
        <v>-350</v>
      </c>
      <c r="U249" s="51">
        <v>-350</v>
      </c>
      <c r="V249" s="51">
        <v>-350</v>
      </c>
    </row>
    <row r="250" spans="2:22" ht="12.75">
      <c r="B250" s="50">
        <v>243</v>
      </c>
      <c r="C250" s="51">
        <v>1</v>
      </c>
      <c r="D250" s="51">
        <v>1</v>
      </c>
      <c r="E250" s="51">
        <v>1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150</v>
      </c>
      <c r="N250" s="51">
        <v>650</v>
      </c>
      <c r="O250" s="51">
        <v>1150</v>
      </c>
      <c r="P250" s="51">
        <v>-350</v>
      </c>
      <c r="Q250" s="51">
        <v>-350</v>
      </c>
      <c r="R250" s="51">
        <v>-350</v>
      </c>
      <c r="S250" s="51">
        <v>-350</v>
      </c>
      <c r="T250" s="51">
        <v>-350</v>
      </c>
      <c r="U250" s="51">
        <v>-350</v>
      </c>
      <c r="V250" s="51">
        <v>-350</v>
      </c>
    </row>
    <row r="251" spans="2:22" ht="12.75">
      <c r="B251" s="50">
        <v>244</v>
      </c>
      <c r="C251" s="51">
        <v>1</v>
      </c>
      <c r="D251" s="51">
        <v>1</v>
      </c>
      <c r="E251" s="51">
        <v>1</v>
      </c>
      <c r="F251" s="51">
        <v>1</v>
      </c>
      <c r="G251" s="51">
        <v>1</v>
      </c>
      <c r="H251" s="51">
        <v>1</v>
      </c>
      <c r="I251" s="51">
        <v>1</v>
      </c>
      <c r="J251" s="51">
        <v>0</v>
      </c>
      <c r="K251" s="51">
        <v>0</v>
      </c>
      <c r="L251" s="51">
        <v>0</v>
      </c>
      <c r="M251" s="51">
        <v>150</v>
      </c>
      <c r="N251" s="51">
        <v>650</v>
      </c>
      <c r="O251" s="51">
        <v>1150</v>
      </c>
      <c r="P251" s="51">
        <v>1650</v>
      </c>
      <c r="Q251" s="51">
        <v>2150</v>
      </c>
      <c r="R251" s="51">
        <v>2650</v>
      </c>
      <c r="S251" s="51">
        <v>3150</v>
      </c>
      <c r="T251" s="51">
        <v>-350</v>
      </c>
      <c r="U251" s="51">
        <v>-350</v>
      </c>
      <c r="V251" s="51">
        <v>-350</v>
      </c>
    </row>
    <row r="252" spans="2:22" ht="12.75">
      <c r="B252" s="50">
        <v>245</v>
      </c>
      <c r="C252" s="51">
        <v>1</v>
      </c>
      <c r="D252" s="51">
        <v>1</v>
      </c>
      <c r="E252" s="51">
        <v>1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150</v>
      </c>
      <c r="N252" s="51">
        <v>650</v>
      </c>
      <c r="O252" s="51">
        <v>1150</v>
      </c>
      <c r="P252" s="51">
        <v>-350</v>
      </c>
      <c r="Q252" s="51">
        <v>-350</v>
      </c>
      <c r="R252" s="51">
        <v>-350</v>
      </c>
      <c r="S252" s="51">
        <v>-350</v>
      </c>
      <c r="T252" s="51">
        <v>-350</v>
      </c>
      <c r="U252" s="51">
        <v>-350</v>
      </c>
      <c r="V252" s="51">
        <v>-350</v>
      </c>
    </row>
    <row r="253" spans="2:22" ht="12.75">
      <c r="B253" s="50">
        <v>246</v>
      </c>
      <c r="C253" s="51">
        <v>1</v>
      </c>
      <c r="D253" s="51">
        <v>1</v>
      </c>
      <c r="E253" s="51">
        <v>1</v>
      </c>
      <c r="F253" s="51">
        <v>1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150</v>
      </c>
      <c r="N253" s="51">
        <v>650</v>
      </c>
      <c r="O253" s="51">
        <v>1150</v>
      </c>
      <c r="P253" s="51">
        <v>1650</v>
      </c>
      <c r="Q253" s="51">
        <v>-350</v>
      </c>
      <c r="R253" s="51">
        <v>-350</v>
      </c>
      <c r="S253" s="51">
        <v>-350</v>
      </c>
      <c r="T253" s="51">
        <v>-350</v>
      </c>
      <c r="U253" s="51">
        <v>-350</v>
      </c>
      <c r="V253" s="51">
        <v>-350</v>
      </c>
    </row>
    <row r="254" spans="2:22" ht="12.75">
      <c r="B254" s="50">
        <v>247</v>
      </c>
      <c r="C254" s="51">
        <v>1</v>
      </c>
      <c r="D254" s="51">
        <v>1</v>
      </c>
      <c r="E254" s="51">
        <v>1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150</v>
      </c>
      <c r="N254" s="51">
        <v>650</v>
      </c>
      <c r="O254" s="51">
        <v>1150</v>
      </c>
      <c r="P254" s="51">
        <v>-350</v>
      </c>
      <c r="Q254" s="51">
        <v>-350</v>
      </c>
      <c r="R254" s="51">
        <v>-350</v>
      </c>
      <c r="S254" s="51">
        <v>-350</v>
      </c>
      <c r="T254" s="51">
        <v>-350</v>
      </c>
      <c r="U254" s="51">
        <v>-350</v>
      </c>
      <c r="V254" s="51">
        <v>-350</v>
      </c>
    </row>
    <row r="255" spans="2:22" ht="12.75">
      <c r="B255" s="50">
        <v>248</v>
      </c>
      <c r="C255" s="51">
        <v>1</v>
      </c>
      <c r="D255" s="51">
        <v>1</v>
      </c>
      <c r="E255" s="51">
        <v>1</v>
      </c>
      <c r="F255" s="51">
        <v>1</v>
      </c>
      <c r="G255" s="51">
        <v>1</v>
      </c>
      <c r="H255" s="51">
        <v>1</v>
      </c>
      <c r="I255" s="51">
        <v>0</v>
      </c>
      <c r="J255" s="51">
        <v>0</v>
      </c>
      <c r="K255" s="51">
        <v>0</v>
      </c>
      <c r="L255" s="51">
        <v>0</v>
      </c>
      <c r="M255" s="51">
        <v>150</v>
      </c>
      <c r="N255" s="51">
        <v>650</v>
      </c>
      <c r="O255" s="51">
        <v>1150</v>
      </c>
      <c r="P255" s="51">
        <v>1650</v>
      </c>
      <c r="Q255" s="51">
        <v>2150</v>
      </c>
      <c r="R255" s="51">
        <v>2650</v>
      </c>
      <c r="S255" s="51">
        <v>-350</v>
      </c>
      <c r="T255" s="51">
        <v>-350</v>
      </c>
      <c r="U255" s="51">
        <v>-350</v>
      </c>
      <c r="V255" s="51">
        <v>-350</v>
      </c>
    </row>
    <row r="256" spans="2:22" ht="12.75">
      <c r="B256" s="50">
        <v>249</v>
      </c>
      <c r="C256" s="51">
        <v>1</v>
      </c>
      <c r="D256" s="51">
        <v>1</v>
      </c>
      <c r="E256" s="51">
        <v>1</v>
      </c>
      <c r="F256" s="51">
        <v>1</v>
      </c>
      <c r="G256" s="51">
        <v>1</v>
      </c>
      <c r="H256" s="51">
        <v>1</v>
      </c>
      <c r="I256" s="51">
        <v>1</v>
      </c>
      <c r="J256" s="51">
        <v>0</v>
      </c>
      <c r="K256" s="51">
        <v>0</v>
      </c>
      <c r="L256" s="51">
        <v>0</v>
      </c>
      <c r="M256" s="51">
        <v>150</v>
      </c>
      <c r="N256" s="51">
        <v>650</v>
      </c>
      <c r="O256" s="51">
        <v>1150</v>
      </c>
      <c r="P256" s="51">
        <v>1650</v>
      </c>
      <c r="Q256" s="51">
        <v>2150</v>
      </c>
      <c r="R256" s="51">
        <v>2650</v>
      </c>
      <c r="S256" s="51">
        <v>3150</v>
      </c>
      <c r="T256" s="51">
        <v>-350</v>
      </c>
      <c r="U256" s="51">
        <v>-350</v>
      </c>
      <c r="V256" s="51">
        <v>-350</v>
      </c>
    </row>
    <row r="257" spans="2:22" ht="12.75">
      <c r="B257" s="50">
        <v>250</v>
      </c>
      <c r="C257" s="51">
        <v>1</v>
      </c>
      <c r="D257" s="51">
        <v>1</v>
      </c>
      <c r="E257" s="51">
        <v>1</v>
      </c>
      <c r="F257" s="51">
        <v>1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150</v>
      </c>
      <c r="N257" s="51">
        <v>650</v>
      </c>
      <c r="O257" s="51">
        <v>1150</v>
      </c>
      <c r="P257" s="51">
        <v>1650</v>
      </c>
      <c r="Q257" s="51">
        <v>-350</v>
      </c>
      <c r="R257" s="51">
        <v>-350</v>
      </c>
      <c r="S257" s="51">
        <v>-350</v>
      </c>
      <c r="T257" s="51">
        <v>-350</v>
      </c>
      <c r="U257" s="51">
        <v>-350</v>
      </c>
      <c r="V257" s="51">
        <v>-350</v>
      </c>
    </row>
    <row r="258" spans="2:22" ht="12.75">
      <c r="B258" s="50">
        <v>251</v>
      </c>
      <c r="C258" s="51">
        <v>1</v>
      </c>
      <c r="D258" s="51">
        <v>0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150</v>
      </c>
      <c r="N258" s="51">
        <v>-350</v>
      </c>
      <c r="O258" s="51">
        <v>-350</v>
      </c>
      <c r="P258" s="51">
        <v>-350</v>
      </c>
      <c r="Q258" s="51">
        <v>-350</v>
      </c>
      <c r="R258" s="51">
        <v>-350</v>
      </c>
      <c r="S258" s="51">
        <v>-350</v>
      </c>
      <c r="T258" s="51">
        <v>-350</v>
      </c>
      <c r="U258" s="51">
        <v>-350</v>
      </c>
      <c r="V258" s="51">
        <v>-350</v>
      </c>
    </row>
    <row r="259" spans="2:22" ht="12.75">
      <c r="B259" s="50">
        <v>252</v>
      </c>
      <c r="C259" s="51">
        <v>1</v>
      </c>
      <c r="D259" s="51">
        <v>1</v>
      </c>
      <c r="E259" s="51">
        <v>1</v>
      </c>
      <c r="F259" s="51">
        <v>1</v>
      </c>
      <c r="G259" s="51">
        <v>1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150</v>
      </c>
      <c r="N259" s="51">
        <v>650</v>
      </c>
      <c r="O259" s="51">
        <v>1150</v>
      </c>
      <c r="P259" s="51">
        <v>1650</v>
      </c>
      <c r="Q259" s="51">
        <v>2150</v>
      </c>
      <c r="R259" s="51">
        <v>-350</v>
      </c>
      <c r="S259" s="51">
        <v>-350</v>
      </c>
      <c r="T259" s="51">
        <v>-350</v>
      </c>
      <c r="U259" s="51">
        <v>-350</v>
      </c>
      <c r="V259" s="51">
        <v>-350</v>
      </c>
    </row>
    <row r="260" spans="2:22" ht="12.75">
      <c r="B260" s="50">
        <v>253</v>
      </c>
      <c r="C260" s="51">
        <v>1</v>
      </c>
      <c r="D260" s="51">
        <v>1</v>
      </c>
      <c r="E260" s="51">
        <v>1</v>
      </c>
      <c r="F260" s="51">
        <v>1</v>
      </c>
      <c r="G260" s="51">
        <v>1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150</v>
      </c>
      <c r="N260" s="51">
        <v>650</v>
      </c>
      <c r="O260" s="51">
        <v>1150</v>
      </c>
      <c r="P260" s="51">
        <v>1650</v>
      </c>
      <c r="Q260" s="51">
        <v>2150</v>
      </c>
      <c r="R260" s="51">
        <v>-350</v>
      </c>
      <c r="S260" s="51">
        <v>-350</v>
      </c>
      <c r="T260" s="51">
        <v>-350</v>
      </c>
      <c r="U260" s="51">
        <v>-350</v>
      </c>
      <c r="V260" s="51">
        <v>-350</v>
      </c>
    </row>
    <row r="261" spans="2:22" ht="12.75">
      <c r="B261" s="50">
        <v>254</v>
      </c>
      <c r="C261" s="51">
        <v>1</v>
      </c>
      <c r="D261" s="51">
        <v>0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150</v>
      </c>
      <c r="N261" s="51">
        <v>-350</v>
      </c>
      <c r="O261" s="51">
        <v>-350</v>
      </c>
      <c r="P261" s="51">
        <v>-350</v>
      </c>
      <c r="Q261" s="51">
        <v>-350</v>
      </c>
      <c r="R261" s="51">
        <v>-350</v>
      </c>
      <c r="S261" s="51">
        <v>-350</v>
      </c>
      <c r="T261" s="51">
        <v>-350</v>
      </c>
      <c r="U261" s="51">
        <v>-350</v>
      </c>
      <c r="V261" s="51">
        <v>-350</v>
      </c>
    </row>
    <row r="262" spans="2:22" ht="12.75">
      <c r="B262" s="50">
        <v>255</v>
      </c>
      <c r="C262" s="51">
        <v>1</v>
      </c>
      <c r="D262" s="51">
        <v>1</v>
      </c>
      <c r="E262" s="51">
        <v>1</v>
      </c>
      <c r="F262" s="51">
        <v>1</v>
      </c>
      <c r="G262" s="51">
        <v>1</v>
      </c>
      <c r="H262" s="51">
        <v>1</v>
      </c>
      <c r="I262" s="51">
        <v>1</v>
      </c>
      <c r="J262" s="51">
        <v>1</v>
      </c>
      <c r="K262" s="51">
        <v>1</v>
      </c>
      <c r="L262" s="51">
        <v>1</v>
      </c>
      <c r="M262" s="51">
        <v>150</v>
      </c>
      <c r="N262" s="51">
        <v>650</v>
      </c>
      <c r="O262" s="51">
        <v>1150</v>
      </c>
      <c r="P262" s="51">
        <v>1650</v>
      </c>
      <c r="Q262" s="51">
        <v>2150</v>
      </c>
      <c r="R262" s="51">
        <v>2650</v>
      </c>
      <c r="S262" s="51">
        <v>3150</v>
      </c>
      <c r="T262" s="51">
        <v>3650</v>
      </c>
      <c r="U262" s="51">
        <v>4150</v>
      </c>
      <c r="V262" s="51">
        <v>4650</v>
      </c>
    </row>
    <row r="263" spans="2:22" ht="12.75">
      <c r="B263" s="50">
        <v>256</v>
      </c>
      <c r="C263" s="51">
        <v>1</v>
      </c>
      <c r="D263" s="51">
        <v>1</v>
      </c>
      <c r="E263" s="51">
        <v>1</v>
      </c>
      <c r="F263" s="51">
        <v>1</v>
      </c>
      <c r="G263" s="51">
        <v>1</v>
      </c>
      <c r="H263" s="51">
        <v>1</v>
      </c>
      <c r="I263" s="51">
        <v>1</v>
      </c>
      <c r="J263" s="51">
        <v>0</v>
      </c>
      <c r="K263" s="51">
        <v>0</v>
      </c>
      <c r="L263" s="51">
        <v>0</v>
      </c>
      <c r="M263" s="51">
        <v>150</v>
      </c>
      <c r="N263" s="51">
        <v>650</v>
      </c>
      <c r="O263" s="51">
        <v>1150</v>
      </c>
      <c r="P263" s="51">
        <v>1650</v>
      </c>
      <c r="Q263" s="51">
        <v>2150</v>
      </c>
      <c r="R263" s="51">
        <v>2650</v>
      </c>
      <c r="S263" s="51">
        <v>3150</v>
      </c>
      <c r="T263" s="51">
        <v>-350</v>
      </c>
      <c r="U263" s="51">
        <v>-350</v>
      </c>
      <c r="V263" s="51">
        <v>-350</v>
      </c>
    </row>
    <row r="264" spans="2:22" ht="12.75">
      <c r="B264" s="50">
        <v>257</v>
      </c>
      <c r="C264" s="51">
        <v>1</v>
      </c>
      <c r="D264" s="51">
        <v>1</v>
      </c>
      <c r="E264" s="51">
        <v>1</v>
      </c>
      <c r="F264" s="51">
        <v>1</v>
      </c>
      <c r="G264" s="51">
        <v>1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150</v>
      </c>
      <c r="N264" s="51">
        <v>650</v>
      </c>
      <c r="O264" s="51">
        <v>1150</v>
      </c>
      <c r="P264" s="51">
        <v>1650</v>
      </c>
      <c r="Q264" s="51">
        <v>2150</v>
      </c>
      <c r="R264" s="51">
        <v>-350</v>
      </c>
      <c r="S264" s="51">
        <v>-350</v>
      </c>
      <c r="T264" s="51">
        <v>-350</v>
      </c>
      <c r="U264" s="51">
        <v>-350</v>
      </c>
      <c r="V264" s="51">
        <v>-350</v>
      </c>
    </row>
    <row r="265" spans="2:22" ht="12.75">
      <c r="B265" s="50">
        <v>258</v>
      </c>
      <c r="C265" s="51">
        <v>1</v>
      </c>
      <c r="D265" s="51">
        <v>1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150</v>
      </c>
      <c r="N265" s="51">
        <v>650</v>
      </c>
      <c r="O265" s="51">
        <v>-350</v>
      </c>
      <c r="P265" s="51">
        <v>-350</v>
      </c>
      <c r="Q265" s="51">
        <v>-350</v>
      </c>
      <c r="R265" s="51">
        <v>-350</v>
      </c>
      <c r="S265" s="51">
        <v>-350</v>
      </c>
      <c r="T265" s="51">
        <v>-350</v>
      </c>
      <c r="U265" s="51">
        <v>-350</v>
      </c>
      <c r="V265" s="51">
        <v>-350</v>
      </c>
    </row>
    <row r="266" spans="2:22" ht="12.75">
      <c r="B266" s="50">
        <v>259</v>
      </c>
      <c r="C266" s="51">
        <v>1</v>
      </c>
      <c r="D266" s="51">
        <v>1</v>
      </c>
      <c r="E266" s="51">
        <v>1</v>
      </c>
      <c r="F266" s="51">
        <v>1</v>
      </c>
      <c r="G266" s="51">
        <v>1</v>
      </c>
      <c r="H266" s="51">
        <v>1</v>
      </c>
      <c r="I266" s="51">
        <v>1</v>
      </c>
      <c r="J266" s="51">
        <v>1</v>
      </c>
      <c r="K266" s="51">
        <v>1</v>
      </c>
      <c r="L266" s="51">
        <v>0</v>
      </c>
      <c r="M266" s="51">
        <v>150</v>
      </c>
      <c r="N266" s="51">
        <v>650</v>
      </c>
      <c r="O266" s="51">
        <v>1150</v>
      </c>
      <c r="P266" s="51">
        <v>1650</v>
      </c>
      <c r="Q266" s="51">
        <v>2150</v>
      </c>
      <c r="R266" s="51">
        <v>2650</v>
      </c>
      <c r="S266" s="51">
        <v>3150</v>
      </c>
      <c r="T266" s="51">
        <v>3650</v>
      </c>
      <c r="U266" s="51">
        <v>4150</v>
      </c>
      <c r="V266" s="51">
        <v>-350</v>
      </c>
    </row>
    <row r="267" spans="2:22" ht="12.75">
      <c r="B267" s="50">
        <v>260</v>
      </c>
      <c r="C267" s="51">
        <v>1</v>
      </c>
      <c r="D267" s="51">
        <v>1</v>
      </c>
      <c r="E267" s="51">
        <v>1</v>
      </c>
      <c r="F267" s="51">
        <v>1</v>
      </c>
      <c r="G267" s="51">
        <v>1</v>
      </c>
      <c r="H267" s="51">
        <v>1</v>
      </c>
      <c r="I267" s="51">
        <v>1</v>
      </c>
      <c r="J267" s="51">
        <v>0</v>
      </c>
      <c r="K267" s="51">
        <v>0</v>
      </c>
      <c r="L267" s="51">
        <v>0</v>
      </c>
      <c r="M267" s="51">
        <v>150</v>
      </c>
      <c r="N267" s="51">
        <v>650</v>
      </c>
      <c r="O267" s="51">
        <v>1150</v>
      </c>
      <c r="P267" s="51">
        <v>1650</v>
      </c>
      <c r="Q267" s="51">
        <v>2150</v>
      </c>
      <c r="R267" s="51">
        <v>2650</v>
      </c>
      <c r="S267" s="51">
        <v>3150</v>
      </c>
      <c r="T267" s="51">
        <v>-350</v>
      </c>
      <c r="U267" s="51">
        <v>-350</v>
      </c>
      <c r="V267" s="51">
        <v>-350</v>
      </c>
    </row>
    <row r="268" spans="2:22" ht="12.75">
      <c r="B268" s="50">
        <v>261</v>
      </c>
      <c r="C268" s="51">
        <v>1</v>
      </c>
      <c r="D268" s="51">
        <v>1</v>
      </c>
      <c r="E268" s="51">
        <v>1</v>
      </c>
      <c r="F268" s="51">
        <v>1</v>
      </c>
      <c r="G268" s="51">
        <v>1</v>
      </c>
      <c r="H268" s="51">
        <v>1</v>
      </c>
      <c r="I268" s="51">
        <v>1</v>
      </c>
      <c r="J268" s="51">
        <v>1</v>
      </c>
      <c r="K268" s="51">
        <v>1</v>
      </c>
      <c r="L268" s="51">
        <v>1</v>
      </c>
      <c r="M268" s="51">
        <v>150</v>
      </c>
      <c r="N268" s="51">
        <v>650</v>
      </c>
      <c r="O268" s="51">
        <v>1150</v>
      </c>
      <c r="P268" s="51">
        <v>1650</v>
      </c>
      <c r="Q268" s="51">
        <v>2150</v>
      </c>
      <c r="R268" s="51">
        <v>2650</v>
      </c>
      <c r="S268" s="51">
        <v>3150</v>
      </c>
      <c r="T268" s="51">
        <v>3650</v>
      </c>
      <c r="U268" s="51">
        <v>4150</v>
      </c>
      <c r="V268" s="51">
        <v>4650</v>
      </c>
    </row>
    <row r="269" spans="2:22" ht="12.75">
      <c r="B269" s="50">
        <v>262</v>
      </c>
      <c r="C269" s="51">
        <v>1</v>
      </c>
      <c r="D269" s="51">
        <v>1</v>
      </c>
      <c r="E269" s="51">
        <v>1</v>
      </c>
      <c r="F269" s="51">
        <v>1</v>
      </c>
      <c r="G269" s="51">
        <v>1</v>
      </c>
      <c r="H269" s="51">
        <v>1</v>
      </c>
      <c r="I269" s="51">
        <v>1</v>
      </c>
      <c r="J269" s="51">
        <v>1</v>
      </c>
      <c r="K269" s="51">
        <v>1</v>
      </c>
      <c r="L269" s="51">
        <v>1</v>
      </c>
      <c r="M269" s="51">
        <v>150</v>
      </c>
      <c r="N269" s="51">
        <v>650</v>
      </c>
      <c r="O269" s="51">
        <v>1150</v>
      </c>
      <c r="P269" s="51">
        <v>1650</v>
      </c>
      <c r="Q269" s="51">
        <v>2150</v>
      </c>
      <c r="R269" s="51">
        <v>2650</v>
      </c>
      <c r="S269" s="51">
        <v>3150</v>
      </c>
      <c r="T269" s="51">
        <v>3650</v>
      </c>
      <c r="U269" s="51">
        <v>4150</v>
      </c>
      <c r="V269" s="51">
        <v>4650</v>
      </c>
    </row>
    <row r="270" spans="2:22" ht="12.75">
      <c r="B270" s="50">
        <v>263</v>
      </c>
      <c r="C270" s="51">
        <v>1</v>
      </c>
      <c r="D270" s="51">
        <v>1</v>
      </c>
      <c r="E270" s="51">
        <v>1</v>
      </c>
      <c r="F270" s="51">
        <v>1</v>
      </c>
      <c r="G270" s="51">
        <v>1</v>
      </c>
      <c r="H270" s="51">
        <v>1</v>
      </c>
      <c r="I270" s="51">
        <v>0</v>
      </c>
      <c r="J270" s="51">
        <v>0</v>
      </c>
      <c r="K270" s="51">
        <v>0</v>
      </c>
      <c r="L270" s="51">
        <v>0</v>
      </c>
      <c r="M270" s="51">
        <v>150</v>
      </c>
      <c r="N270" s="51">
        <v>650</v>
      </c>
      <c r="O270" s="51">
        <v>1150</v>
      </c>
      <c r="P270" s="51">
        <v>1650</v>
      </c>
      <c r="Q270" s="51">
        <v>2150</v>
      </c>
      <c r="R270" s="51">
        <v>2650</v>
      </c>
      <c r="S270" s="51">
        <v>-350</v>
      </c>
      <c r="T270" s="51">
        <v>-350</v>
      </c>
      <c r="U270" s="51">
        <v>-350</v>
      </c>
      <c r="V270" s="51">
        <v>-350</v>
      </c>
    </row>
    <row r="271" spans="2:22" ht="12.75">
      <c r="B271" s="50">
        <v>264</v>
      </c>
      <c r="C271" s="51">
        <v>1</v>
      </c>
      <c r="D271" s="51">
        <v>1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150</v>
      </c>
      <c r="N271" s="51">
        <v>650</v>
      </c>
      <c r="O271" s="51">
        <v>-350</v>
      </c>
      <c r="P271" s="51">
        <v>-350</v>
      </c>
      <c r="Q271" s="51">
        <v>-350</v>
      </c>
      <c r="R271" s="51">
        <v>-350</v>
      </c>
      <c r="S271" s="51">
        <v>-350</v>
      </c>
      <c r="T271" s="51">
        <v>-350</v>
      </c>
      <c r="U271" s="51">
        <v>-350</v>
      </c>
      <c r="V271" s="51">
        <v>-350</v>
      </c>
    </row>
    <row r="272" spans="2:22" ht="12.75">
      <c r="B272" s="50">
        <v>265</v>
      </c>
      <c r="C272" s="51">
        <v>1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150</v>
      </c>
      <c r="N272" s="51">
        <v>-350</v>
      </c>
      <c r="O272" s="51">
        <v>-350</v>
      </c>
      <c r="P272" s="51">
        <v>-350</v>
      </c>
      <c r="Q272" s="51">
        <v>-350</v>
      </c>
      <c r="R272" s="51">
        <v>-350</v>
      </c>
      <c r="S272" s="51">
        <v>-350</v>
      </c>
      <c r="T272" s="51">
        <v>-350</v>
      </c>
      <c r="U272" s="51">
        <v>-350</v>
      </c>
      <c r="V272" s="51">
        <v>-350</v>
      </c>
    </row>
    <row r="273" spans="2:22" ht="12.75">
      <c r="B273" s="50">
        <v>266</v>
      </c>
      <c r="C273" s="51">
        <v>1</v>
      </c>
      <c r="D273" s="51">
        <v>1</v>
      </c>
      <c r="E273" s="51">
        <v>1</v>
      </c>
      <c r="F273" s="51">
        <v>1</v>
      </c>
      <c r="G273" s="51">
        <v>1</v>
      </c>
      <c r="H273" s="51">
        <v>1</v>
      </c>
      <c r="I273" s="51">
        <v>1</v>
      </c>
      <c r="J273" s="51">
        <v>1</v>
      </c>
      <c r="K273" s="51">
        <v>0</v>
      </c>
      <c r="L273" s="51">
        <v>0</v>
      </c>
      <c r="M273" s="51">
        <v>150</v>
      </c>
      <c r="N273" s="51">
        <v>650</v>
      </c>
      <c r="O273" s="51">
        <v>1150</v>
      </c>
      <c r="P273" s="51">
        <v>1650</v>
      </c>
      <c r="Q273" s="51">
        <v>2150</v>
      </c>
      <c r="R273" s="51">
        <v>2650</v>
      </c>
      <c r="S273" s="51">
        <v>3150</v>
      </c>
      <c r="T273" s="51">
        <v>3650</v>
      </c>
      <c r="U273" s="51">
        <v>-350</v>
      </c>
      <c r="V273" s="51">
        <v>-350</v>
      </c>
    </row>
    <row r="274" spans="2:22" ht="12.75">
      <c r="B274" s="50">
        <v>267</v>
      </c>
      <c r="C274" s="51">
        <v>1</v>
      </c>
      <c r="D274" s="51">
        <v>1</v>
      </c>
      <c r="E274" s="51">
        <v>1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150</v>
      </c>
      <c r="N274" s="51">
        <v>650</v>
      </c>
      <c r="O274" s="51">
        <v>1150</v>
      </c>
      <c r="P274" s="51">
        <v>-350</v>
      </c>
      <c r="Q274" s="51">
        <v>-350</v>
      </c>
      <c r="R274" s="51">
        <v>-350</v>
      </c>
      <c r="S274" s="51">
        <v>-350</v>
      </c>
      <c r="T274" s="51">
        <v>-350</v>
      </c>
      <c r="U274" s="51">
        <v>-350</v>
      </c>
      <c r="V274" s="51">
        <v>-350</v>
      </c>
    </row>
    <row r="275" spans="2:22" ht="12.75">
      <c r="B275" s="50">
        <v>268</v>
      </c>
      <c r="C275" s="51">
        <v>1</v>
      </c>
      <c r="D275" s="51">
        <v>1</v>
      </c>
      <c r="E275" s="51">
        <v>0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150</v>
      </c>
      <c r="N275" s="51">
        <v>650</v>
      </c>
      <c r="O275" s="51">
        <v>-350</v>
      </c>
      <c r="P275" s="51">
        <v>-350</v>
      </c>
      <c r="Q275" s="51">
        <v>-350</v>
      </c>
      <c r="R275" s="51">
        <v>-350</v>
      </c>
      <c r="S275" s="51">
        <v>-350</v>
      </c>
      <c r="T275" s="51">
        <v>-350</v>
      </c>
      <c r="U275" s="51">
        <v>-350</v>
      </c>
      <c r="V275" s="51">
        <v>-350</v>
      </c>
    </row>
    <row r="276" spans="2:22" ht="12.75">
      <c r="B276" s="50">
        <v>269</v>
      </c>
      <c r="C276" s="51">
        <v>1</v>
      </c>
      <c r="D276" s="51">
        <v>1</v>
      </c>
      <c r="E276" s="51">
        <v>1</v>
      </c>
      <c r="F276" s="51">
        <v>1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150</v>
      </c>
      <c r="N276" s="51">
        <v>650</v>
      </c>
      <c r="O276" s="51">
        <v>1150</v>
      </c>
      <c r="P276" s="51">
        <v>1650</v>
      </c>
      <c r="Q276" s="51">
        <v>-350</v>
      </c>
      <c r="R276" s="51">
        <v>-350</v>
      </c>
      <c r="S276" s="51">
        <v>-350</v>
      </c>
      <c r="T276" s="51">
        <v>-350</v>
      </c>
      <c r="U276" s="51">
        <v>-350</v>
      </c>
      <c r="V276" s="51">
        <v>-350</v>
      </c>
    </row>
    <row r="277" spans="2:22" ht="12.75">
      <c r="B277" s="50">
        <v>270</v>
      </c>
      <c r="C277" s="51">
        <v>1</v>
      </c>
      <c r="D277" s="51">
        <v>1</v>
      </c>
      <c r="E277" s="51">
        <v>1</v>
      </c>
      <c r="F277" s="51">
        <v>1</v>
      </c>
      <c r="G277" s="51">
        <v>0</v>
      </c>
      <c r="H277" s="51">
        <v>0</v>
      </c>
      <c r="I277" s="51">
        <v>0</v>
      </c>
      <c r="J277" s="51">
        <v>0</v>
      </c>
      <c r="K277" s="51">
        <v>0</v>
      </c>
      <c r="L277" s="51">
        <v>0</v>
      </c>
      <c r="M277" s="51">
        <v>150</v>
      </c>
      <c r="N277" s="51">
        <v>650</v>
      </c>
      <c r="O277" s="51">
        <v>1150</v>
      </c>
      <c r="P277" s="51">
        <v>1650</v>
      </c>
      <c r="Q277" s="51">
        <v>-350</v>
      </c>
      <c r="R277" s="51">
        <v>-350</v>
      </c>
      <c r="S277" s="51">
        <v>-350</v>
      </c>
      <c r="T277" s="51">
        <v>-350</v>
      </c>
      <c r="U277" s="51">
        <v>-350</v>
      </c>
      <c r="V277" s="51">
        <v>-350</v>
      </c>
    </row>
    <row r="278" spans="2:22" ht="12.75">
      <c r="B278" s="50">
        <v>271</v>
      </c>
      <c r="C278" s="51">
        <v>1</v>
      </c>
      <c r="D278" s="51">
        <v>1</v>
      </c>
      <c r="E278" s="51">
        <v>1</v>
      </c>
      <c r="F278" s="51">
        <v>1</v>
      </c>
      <c r="G278" s="51">
        <v>1</v>
      </c>
      <c r="H278" s="51">
        <v>1</v>
      </c>
      <c r="I278" s="51">
        <v>1</v>
      </c>
      <c r="J278" s="51">
        <v>1</v>
      </c>
      <c r="K278" s="51">
        <v>1</v>
      </c>
      <c r="L278" s="51">
        <v>0</v>
      </c>
      <c r="M278" s="51">
        <v>150</v>
      </c>
      <c r="N278" s="51">
        <v>650</v>
      </c>
      <c r="O278" s="51">
        <v>1150</v>
      </c>
      <c r="P278" s="51">
        <v>1650</v>
      </c>
      <c r="Q278" s="51">
        <v>2150</v>
      </c>
      <c r="R278" s="51">
        <v>2650</v>
      </c>
      <c r="S278" s="51">
        <v>3150</v>
      </c>
      <c r="T278" s="51">
        <v>3650</v>
      </c>
      <c r="U278" s="51">
        <v>4150</v>
      </c>
      <c r="V278" s="51">
        <v>-350</v>
      </c>
    </row>
    <row r="279" spans="2:22" ht="12.75">
      <c r="B279" s="50">
        <v>272</v>
      </c>
      <c r="C279" s="51">
        <v>0</v>
      </c>
      <c r="D279" s="51">
        <v>0</v>
      </c>
      <c r="E279" s="51">
        <v>0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0</v>
      </c>
      <c r="L279" s="51">
        <v>0</v>
      </c>
      <c r="M279" s="51">
        <v>-350</v>
      </c>
      <c r="N279" s="51">
        <v>-350</v>
      </c>
      <c r="O279" s="51">
        <v>-350</v>
      </c>
      <c r="P279" s="51">
        <v>-350</v>
      </c>
      <c r="Q279" s="51">
        <v>-350</v>
      </c>
      <c r="R279" s="51">
        <v>-350</v>
      </c>
      <c r="S279" s="51">
        <v>-350</v>
      </c>
      <c r="T279" s="51">
        <v>-350</v>
      </c>
      <c r="U279" s="51">
        <v>-350</v>
      </c>
      <c r="V279" s="51">
        <v>-350</v>
      </c>
    </row>
    <row r="280" spans="2:22" ht="12.75">
      <c r="B280" s="50">
        <v>273</v>
      </c>
      <c r="C280" s="51">
        <v>1</v>
      </c>
      <c r="D280" s="51">
        <v>1</v>
      </c>
      <c r="E280" s="51">
        <v>1</v>
      </c>
      <c r="F280" s="51">
        <v>1</v>
      </c>
      <c r="G280" s="51">
        <v>1</v>
      </c>
      <c r="H280" s="51">
        <v>1</v>
      </c>
      <c r="I280" s="51">
        <v>0</v>
      </c>
      <c r="J280" s="51">
        <v>0</v>
      </c>
      <c r="K280" s="51">
        <v>0</v>
      </c>
      <c r="L280" s="51">
        <v>0</v>
      </c>
      <c r="M280" s="51">
        <v>150</v>
      </c>
      <c r="N280" s="51">
        <v>650</v>
      </c>
      <c r="O280" s="51">
        <v>1150</v>
      </c>
      <c r="P280" s="51">
        <v>1650</v>
      </c>
      <c r="Q280" s="51">
        <v>2150</v>
      </c>
      <c r="R280" s="51">
        <v>2650</v>
      </c>
      <c r="S280" s="51">
        <v>-350</v>
      </c>
      <c r="T280" s="51">
        <v>-350</v>
      </c>
      <c r="U280" s="51">
        <v>-350</v>
      </c>
      <c r="V280" s="51">
        <v>-350</v>
      </c>
    </row>
    <row r="281" spans="2:22" ht="12.75">
      <c r="B281" s="50">
        <v>274</v>
      </c>
      <c r="C281" s="51">
        <v>1</v>
      </c>
      <c r="D281" s="51">
        <v>1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0</v>
      </c>
      <c r="M281" s="51">
        <v>150</v>
      </c>
      <c r="N281" s="51">
        <v>650</v>
      </c>
      <c r="O281" s="51">
        <v>-350</v>
      </c>
      <c r="P281" s="51">
        <v>-350</v>
      </c>
      <c r="Q281" s="51">
        <v>-350</v>
      </c>
      <c r="R281" s="51">
        <v>-350</v>
      </c>
      <c r="S281" s="51">
        <v>-350</v>
      </c>
      <c r="T281" s="51">
        <v>-350</v>
      </c>
      <c r="U281" s="51">
        <v>-350</v>
      </c>
      <c r="V281" s="51">
        <v>-350</v>
      </c>
    </row>
    <row r="282" spans="2:22" ht="12.75">
      <c r="B282" s="50">
        <v>275</v>
      </c>
      <c r="C282" s="51">
        <v>1</v>
      </c>
      <c r="D282" s="51">
        <v>1</v>
      </c>
      <c r="E282" s="51">
        <v>1</v>
      </c>
      <c r="F282" s="51">
        <v>1</v>
      </c>
      <c r="G282" s="51">
        <v>0</v>
      </c>
      <c r="H282" s="51">
        <v>0</v>
      </c>
      <c r="I282" s="51">
        <v>0</v>
      </c>
      <c r="J282" s="51">
        <v>0</v>
      </c>
      <c r="K282" s="51">
        <v>0</v>
      </c>
      <c r="L282" s="51">
        <v>0</v>
      </c>
      <c r="M282" s="51">
        <v>150</v>
      </c>
      <c r="N282" s="51">
        <v>650</v>
      </c>
      <c r="O282" s="51">
        <v>1150</v>
      </c>
      <c r="P282" s="51">
        <v>1650</v>
      </c>
      <c r="Q282" s="51">
        <v>-350</v>
      </c>
      <c r="R282" s="51">
        <v>-350</v>
      </c>
      <c r="S282" s="51">
        <v>-350</v>
      </c>
      <c r="T282" s="51">
        <v>-350</v>
      </c>
      <c r="U282" s="51">
        <v>-350</v>
      </c>
      <c r="V282" s="51">
        <v>-350</v>
      </c>
    </row>
    <row r="283" spans="2:22" ht="12.75">
      <c r="B283" s="50">
        <v>276</v>
      </c>
      <c r="C283" s="51">
        <v>1</v>
      </c>
      <c r="D283" s="51">
        <v>1</v>
      </c>
      <c r="E283" s="51">
        <v>1</v>
      </c>
      <c r="F283" s="51">
        <v>1</v>
      </c>
      <c r="G283" s="51">
        <v>1</v>
      </c>
      <c r="H283" s="51">
        <v>1</v>
      </c>
      <c r="I283" s="51">
        <v>1</v>
      </c>
      <c r="J283" s="51">
        <v>1</v>
      </c>
      <c r="K283" s="51">
        <v>1</v>
      </c>
      <c r="L283" s="51">
        <v>1</v>
      </c>
      <c r="M283" s="51">
        <v>150</v>
      </c>
      <c r="N283" s="51">
        <v>650</v>
      </c>
      <c r="O283" s="51">
        <v>1150</v>
      </c>
      <c r="P283" s="51">
        <v>1650</v>
      </c>
      <c r="Q283" s="51">
        <v>2150</v>
      </c>
      <c r="R283" s="51">
        <v>2650</v>
      </c>
      <c r="S283" s="51">
        <v>3150</v>
      </c>
      <c r="T283" s="51">
        <v>3650</v>
      </c>
      <c r="U283" s="51">
        <v>4150</v>
      </c>
      <c r="V283" s="51">
        <v>4650</v>
      </c>
    </row>
    <row r="284" spans="2:22" ht="12.75">
      <c r="B284" s="50">
        <v>277</v>
      </c>
      <c r="C284" s="51">
        <v>0</v>
      </c>
      <c r="D284" s="51">
        <v>0</v>
      </c>
      <c r="E284" s="51">
        <v>0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-350</v>
      </c>
      <c r="N284" s="51">
        <v>-350</v>
      </c>
      <c r="O284" s="51">
        <v>-350</v>
      </c>
      <c r="P284" s="51">
        <v>-350</v>
      </c>
      <c r="Q284" s="51">
        <v>-350</v>
      </c>
      <c r="R284" s="51">
        <v>-350</v>
      </c>
      <c r="S284" s="51">
        <v>-350</v>
      </c>
      <c r="T284" s="51">
        <v>-350</v>
      </c>
      <c r="U284" s="51">
        <v>-350</v>
      </c>
      <c r="V284" s="51">
        <v>-350</v>
      </c>
    </row>
    <row r="285" spans="2:22" ht="12.75">
      <c r="B285" s="50">
        <v>278</v>
      </c>
      <c r="C285" s="51">
        <v>1</v>
      </c>
      <c r="D285" s="51">
        <v>1</v>
      </c>
      <c r="E285" s="51">
        <v>1</v>
      </c>
      <c r="F285" s="51">
        <v>1</v>
      </c>
      <c r="G285" s="51">
        <v>1</v>
      </c>
      <c r="H285" s="51">
        <v>1</v>
      </c>
      <c r="I285" s="51">
        <v>1</v>
      </c>
      <c r="J285" s="51">
        <v>1</v>
      </c>
      <c r="K285" s="51">
        <v>0</v>
      </c>
      <c r="L285" s="51">
        <v>0</v>
      </c>
      <c r="M285" s="51">
        <v>150</v>
      </c>
      <c r="N285" s="51">
        <v>650</v>
      </c>
      <c r="O285" s="51">
        <v>1150</v>
      </c>
      <c r="P285" s="51">
        <v>1650</v>
      </c>
      <c r="Q285" s="51">
        <v>2150</v>
      </c>
      <c r="R285" s="51">
        <v>2650</v>
      </c>
      <c r="S285" s="51">
        <v>3150</v>
      </c>
      <c r="T285" s="51">
        <v>3650</v>
      </c>
      <c r="U285" s="51">
        <v>-350</v>
      </c>
      <c r="V285" s="51">
        <v>-350</v>
      </c>
    </row>
    <row r="286" spans="2:22" ht="12.75">
      <c r="B286" s="50">
        <v>279</v>
      </c>
      <c r="C286" s="51">
        <v>1</v>
      </c>
      <c r="D286" s="51">
        <v>1</v>
      </c>
      <c r="E286" s="51">
        <v>1</v>
      </c>
      <c r="F286" s="51">
        <v>1</v>
      </c>
      <c r="G286" s="51">
        <v>1</v>
      </c>
      <c r="H286" s="51">
        <v>1</v>
      </c>
      <c r="I286" s="51">
        <v>0</v>
      </c>
      <c r="J286" s="51">
        <v>0</v>
      </c>
      <c r="K286" s="51">
        <v>0</v>
      </c>
      <c r="L286" s="51">
        <v>0</v>
      </c>
      <c r="M286" s="51">
        <v>150</v>
      </c>
      <c r="N286" s="51">
        <v>650</v>
      </c>
      <c r="O286" s="51">
        <v>1150</v>
      </c>
      <c r="P286" s="51">
        <v>1650</v>
      </c>
      <c r="Q286" s="51">
        <v>2150</v>
      </c>
      <c r="R286" s="51">
        <v>2650</v>
      </c>
      <c r="S286" s="51">
        <v>-350</v>
      </c>
      <c r="T286" s="51">
        <v>-350</v>
      </c>
      <c r="U286" s="51">
        <v>-350</v>
      </c>
      <c r="V286" s="51">
        <v>-350</v>
      </c>
    </row>
    <row r="287" spans="2:22" ht="12.75">
      <c r="B287" s="50">
        <v>280</v>
      </c>
      <c r="C287" s="51">
        <v>0</v>
      </c>
      <c r="D287" s="51">
        <v>0</v>
      </c>
      <c r="E287" s="51">
        <v>0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0</v>
      </c>
      <c r="L287" s="51">
        <v>0</v>
      </c>
      <c r="M287" s="51">
        <v>-350</v>
      </c>
      <c r="N287" s="51">
        <v>-350</v>
      </c>
      <c r="O287" s="51">
        <v>-350</v>
      </c>
      <c r="P287" s="51">
        <v>-350</v>
      </c>
      <c r="Q287" s="51">
        <v>-350</v>
      </c>
      <c r="R287" s="51">
        <v>-350</v>
      </c>
      <c r="S287" s="51">
        <v>-350</v>
      </c>
      <c r="T287" s="51">
        <v>-350</v>
      </c>
      <c r="U287" s="51">
        <v>-350</v>
      </c>
      <c r="V287" s="51">
        <v>-350</v>
      </c>
    </row>
    <row r="288" spans="2:22" ht="12.75">
      <c r="B288" s="50">
        <v>281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-350</v>
      </c>
      <c r="N288" s="51">
        <v>-350</v>
      </c>
      <c r="O288" s="51">
        <v>-350</v>
      </c>
      <c r="P288" s="51">
        <v>-350</v>
      </c>
      <c r="Q288" s="51">
        <v>-350</v>
      </c>
      <c r="R288" s="51">
        <v>-350</v>
      </c>
      <c r="S288" s="51">
        <v>-350</v>
      </c>
      <c r="T288" s="51">
        <v>-350</v>
      </c>
      <c r="U288" s="51">
        <v>-350</v>
      </c>
      <c r="V288" s="51">
        <v>-350</v>
      </c>
    </row>
    <row r="289" spans="2:22" ht="12.75">
      <c r="B289" s="50">
        <v>282</v>
      </c>
      <c r="C289" s="51">
        <v>1</v>
      </c>
      <c r="D289" s="51">
        <v>0</v>
      </c>
      <c r="E289" s="51">
        <v>0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150</v>
      </c>
      <c r="N289" s="51">
        <v>-350</v>
      </c>
      <c r="O289" s="51">
        <v>-350</v>
      </c>
      <c r="P289" s="51">
        <v>-350</v>
      </c>
      <c r="Q289" s="51">
        <v>-350</v>
      </c>
      <c r="R289" s="51">
        <v>-350</v>
      </c>
      <c r="S289" s="51">
        <v>-350</v>
      </c>
      <c r="T289" s="51">
        <v>-350</v>
      </c>
      <c r="U289" s="51">
        <v>-350</v>
      </c>
      <c r="V289" s="51">
        <v>-350</v>
      </c>
    </row>
    <row r="290" spans="2:22" ht="12.75">
      <c r="B290" s="50">
        <v>283</v>
      </c>
      <c r="C290" s="51">
        <v>1</v>
      </c>
      <c r="D290" s="51">
        <v>1</v>
      </c>
      <c r="E290" s="51">
        <v>1</v>
      </c>
      <c r="F290" s="51">
        <v>1</v>
      </c>
      <c r="G290" s="51">
        <v>1</v>
      </c>
      <c r="H290" s="51">
        <v>1</v>
      </c>
      <c r="I290" s="51">
        <v>0</v>
      </c>
      <c r="J290" s="51">
        <v>0</v>
      </c>
      <c r="K290" s="51">
        <v>0</v>
      </c>
      <c r="L290" s="51">
        <v>0</v>
      </c>
      <c r="M290" s="51">
        <v>150</v>
      </c>
      <c r="N290" s="51">
        <v>650</v>
      </c>
      <c r="O290" s="51">
        <v>1150</v>
      </c>
      <c r="P290" s="51">
        <v>1650</v>
      </c>
      <c r="Q290" s="51">
        <v>2150</v>
      </c>
      <c r="R290" s="51">
        <v>2650</v>
      </c>
      <c r="S290" s="51">
        <v>-350</v>
      </c>
      <c r="T290" s="51">
        <v>-350</v>
      </c>
      <c r="U290" s="51">
        <v>-350</v>
      </c>
      <c r="V290" s="51">
        <v>-350</v>
      </c>
    </row>
    <row r="291" spans="2:22" ht="12.75">
      <c r="B291" s="50">
        <v>284</v>
      </c>
      <c r="C291" s="51">
        <v>1</v>
      </c>
      <c r="D291" s="51">
        <v>1</v>
      </c>
      <c r="E291" s="51">
        <v>1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150</v>
      </c>
      <c r="N291" s="51">
        <v>650</v>
      </c>
      <c r="O291" s="51">
        <v>1150</v>
      </c>
      <c r="P291" s="51">
        <v>-350</v>
      </c>
      <c r="Q291" s="51">
        <v>-350</v>
      </c>
      <c r="R291" s="51">
        <v>-350</v>
      </c>
      <c r="S291" s="51">
        <v>-350</v>
      </c>
      <c r="T291" s="51">
        <v>-350</v>
      </c>
      <c r="U291" s="51">
        <v>-350</v>
      </c>
      <c r="V291" s="51">
        <v>-350</v>
      </c>
    </row>
    <row r="292" spans="2:22" ht="12.75">
      <c r="B292" s="50">
        <v>285</v>
      </c>
      <c r="C292" s="51">
        <v>0</v>
      </c>
      <c r="D292" s="51">
        <v>0</v>
      </c>
      <c r="E292" s="51">
        <v>0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-350</v>
      </c>
      <c r="N292" s="51">
        <v>-350</v>
      </c>
      <c r="O292" s="51">
        <v>-350</v>
      </c>
      <c r="P292" s="51">
        <v>-350</v>
      </c>
      <c r="Q292" s="51">
        <v>-350</v>
      </c>
      <c r="R292" s="51">
        <v>-350</v>
      </c>
      <c r="S292" s="51">
        <v>-350</v>
      </c>
      <c r="T292" s="51">
        <v>-350</v>
      </c>
      <c r="U292" s="51">
        <v>-350</v>
      </c>
      <c r="V292" s="51">
        <v>-350</v>
      </c>
    </row>
    <row r="293" spans="2:22" ht="12.75">
      <c r="B293" s="50">
        <v>286</v>
      </c>
      <c r="C293" s="51">
        <v>1</v>
      </c>
      <c r="D293" s="51">
        <v>1</v>
      </c>
      <c r="E293" s="51">
        <v>1</v>
      </c>
      <c r="F293" s="51">
        <v>1</v>
      </c>
      <c r="G293" s="51">
        <v>1</v>
      </c>
      <c r="H293" s="51">
        <v>1</v>
      </c>
      <c r="I293" s="51">
        <v>0</v>
      </c>
      <c r="J293" s="51">
        <v>0</v>
      </c>
      <c r="K293" s="51">
        <v>0</v>
      </c>
      <c r="L293" s="51">
        <v>0</v>
      </c>
      <c r="M293" s="51">
        <v>150</v>
      </c>
      <c r="N293" s="51">
        <v>650</v>
      </c>
      <c r="O293" s="51">
        <v>1150</v>
      </c>
      <c r="P293" s="51">
        <v>1650</v>
      </c>
      <c r="Q293" s="51">
        <v>2150</v>
      </c>
      <c r="R293" s="51">
        <v>2650</v>
      </c>
      <c r="S293" s="51">
        <v>-350</v>
      </c>
      <c r="T293" s="51">
        <v>-350</v>
      </c>
      <c r="U293" s="51">
        <v>-350</v>
      </c>
      <c r="V293" s="51">
        <v>-350</v>
      </c>
    </row>
    <row r="294" spans="2:22" ht="12.75">
      <c r="B294" s="50">
        <v>287</v>
      </c>
      <c r="C294" s="51">
        <v>1</v>
      </c>
      <c r="D294" s="51">
        <v>0</v>
      </c>
      <c r="E294" s="51">
        <v>0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150</v>
      </c>
      <c r="N294" s="51">
        <v>-350</v>
      </c>
      <c r="O294" s="51">
        <v>-350</v>
      </c>
      <c r="P294" s="51">
        <v>-350</v>
      </c>
      <c r="Q294" s="51">
        <v>-350</v>
      </c>
      <c r="R294" s="51">
        <v>-350</v>
      </c>
      <c r="S294" s="51">
        <v>-350</v>
      </c>
      <c r="T294" s="51">
        <v>-350</v>
      </c>
      <c r="U294" s="51">
        <v>-350</v>
      </c>
      <c r="V294" s="51">
        <v>-350</v>
      </c>
    </row>
    <row r="295" spans="2:22" ht="12.75">
      <c r="B295" s="50">
        <v>288</v>
      </c>
      <c r="C295" s="51">
        <v>1</v>
      </c>
      <c r="D295" s="51">
        <v>1</v>
      </c>
      <c r="E295" s="51">
        <v>1</v>
      </c>
      <c r="F295" s="51">
        <v>1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150</v>
      </c>
      <c r="N295" s="51">
        <v>650</v>
      </c>
      <c r="O295" s="51">
        <v>1150</v>
      </c>
      <c r="P295" s="51">
        <v>1650</v>
      </c>
      <c r="Q295" s="51">
        <v>-350</v>
      </c>
      <c r="R295" s="51">
        <v>-350</v>
      </c>
      <c r="S295" s="51">
        <v>-350</v>
      </c>
      <c r="T295" s="51">
        <v>-350</v>
      </c>
      <c r="U295" s="51">
        <v>-350</v>
      </c>
      <c r="V295" s="51">
        <v>-350</v>
      </c>
    </row>
    <row r="296" spans="2:22" ht="12.75">
      <c r="B296" s="50">
        <v>289</v>
      </c>
      <c r="C296" s="51">
        <v>1</v>
      </c>
      <c r="D296" s="51">
        <v>0</v>
      </c>
      <c r="E296" s="51">
        <v>0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150</v>
      </c>
      <c r="N296" s="51">
        <v>-350</v>
      </c>
      <c r="O296" s="51">
        <v>-350</v>
      </c>
      <c r="P296" s="51">
        <v>-350</v>
      </c>
      <c r="Q296" s="51">
        <v>-350</v>
      </c>
      <c r="R296" s="51">
        <v>-350</v>
      </c>
      <c r="S296" s="51">
        <v>-350</v>
      </c>
      <c r="T296" s="51">
        <v>-350</v>
      </c>
      <c r="U296" s="51">
        <v>-350</v>
      </c>
      <c r="V296" s="51">
        <v>-350</v>
      </c>
    </row>
    <row r="297" spans="2:22" ht="12.75">
      <c r="B297" s="50">
        <v>290</v>
      </c>
      <c r="C297" s="51">
        <v>1</v>
      </c>
      <c r="D297" s="51">
        <v>1</v>
      </c>
      <c r="E297" s="51">
        <v>1</v>
      </c>
      <c r="F297" s="51">
        <v>1</v>
      </c>
      <c r="G297" s="51">
        <v>1</v>
      </c>
      <c r="H297" s="51">
        <v>1</v>
      </c>
      <c r="I297" s="51">
        <v>1</v>
      </c>
      <c r="J297" s="51">
        <v>0</v>
      </c>
      <c r="K297" s="51">
        <v>0</v>
      </c>
      <c r="L297" s="51">
        <v>0</v>
      </c>
      <c r="M297" s="51">
        <v>150</v>
      </c>
      <c r="N297" s="51">
        <v>650</v>
      </c>
      <c r="O297" s="51">
        <v>1150</v>
      </c>
      <c r="P297" s="51">
        <v>1650</v>
      </c>
      <c r="Q297" s="51">
        <v>2150</v>
      </c>
      <c r="R297" s="51">
        <v>2650</v>
      </c>
      <c r="S297" s="51">
        <v>3150</v>
      </c>
      <c r="T297" s="51">
        <v>-350</v>
      </c>
      <c r="U297" s="51">
        <v>-350</v>
      </c>
      <c r="V297" s="51">
        <v>-350</v>
      </c>
    </row>
    <row r="298" spans="2:22" ht="12.75">
      <c r="B298" s="50">
        <v>291</v>
      </c>
      <c r="C298" s="51">
        <v>1</v>
      </c>
      <c r="D298" s="51">
        <v>1</v>
      </c>
      <c r="E298" s="51">
        <v>1</v>
      </c>
      <c r="F298" s="51">
        <v>1</v>
      </c>
      <c r="G298" s="51">
        <v>1</v>
      </c>
      <c r="H298" s="51">
        <v>1</v>
      </c>
      <c r="I298" s="51">
        <v>1</v>
      </c>
      <c r="J298" s="51">
        <v>1</v>
      </c>
      <c r="K298" s="51">
        <v>1</v>
      </c>
      <c r="L298" s="51">
        <v>1</v>
      </c>
      <c r="M298" s="51">
        <v>150</v>
      </c>
      <c r="N298" s="51">
        <v>650</v>
      </c>
      <c r="O298" s="51">
        <v>1150</v>
      </c>
      <c r="P298" s="51">
        <v>1650</v>
      </c>
      <c r="Q298" s="51">
        <v>2150</v>
      </c>
      <c r="R298" s="51">
        <v>2650</v>
      </c>
      <c r="S298" s="51">
        <v>3150</v>
      </c>
      <c r="T298" s="51">
        <v>3650</v>
      </c>
      <c r="U298" s="51">
        <v>4150</v>
      </c>
      <c r="V298" s="51">
        <v>4650</v>
      </c>
    </row>
    <row r="299" spans="2:22" ht="12.75">
      <c r="B299" s="50">
        <v>292</v>
      </c>
      <c r="C299" s="51">
        <v>1</v>
      </c>
      <c r="D299" s="51">
        <v>1</v>
      </c>
      <c r="E299" s="51">
        <v>0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0</v>
      </c>
      <c r="L299" s="51">
        <v>0</v>
      </c>
      <c r="M299" s="51">
        <v>150</v>
      </c>
      <c r="N299" s="51">
        <v>650</v>
      </c>
      <c r="O299" s="51">
        <v>-350</v>
      </c>
      <c r="P299" s="51">
        <v>-350</v>
      </c>
      <c r="Q299" s="51">
        <v>-350</v>
      </c>
      <c r="R299" s="51">
        <v>-350</v>
      </c>
      <c r="S299" s="51">
        <v>-350</v>
      </c>
      <c r="T299" s="51">
        <v>-350</v>
      </c>
      <c r="U299" s="51">
        <v>-350</v>
      </c>
      <c r="V299" s="51">
        <v>-350</v>
      </c>
    </row>
    <row r="300" spans="2:22" ht="12.75">
      <c r="B300" s="50">
        <v>293</v>
      </c>
      <c r="C300" s="51">
        <v>1</v>
      </c>
      <c r="D300" s="51">
        <v>0</v>
      </c>
      <c r="E300" s="51">
        <v>0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150</v>
      </c>
      <c r="N300" s="51">
        <v>-350</v>
      </c>
      <c r="O300" s="51">
        <v>-350</v>
      </c>
      <c r="P300" s="51">
        <v>-350</v>
      </c>
      <c r="Q300" s="51">
        <v>-350</v>
      </c>
      <c r="R300" s="51">
        <v>-350</v>
      </c>
      <c r="S300" s="51">
        <v>-350</v>
      </c>
      <c r="T300" s="51">
        <v>-350</v>
      </c>
      <c r="U300" s="51">
        <v>-350</v>
      </c>
      <c r="V300" s="51">
        <v>-350</v>
      </c>
    </row>
    <row r="301" spans="2:22" ht="12.75">
      <c r="B301" s="50">
        <v>294</v>
      </c>
      <c r="C301" s="51">
        <v>1</v>
      </c>
      <c r="D301" s="51">
        <v>1</v>
      </c>
      <c r="E301" s="51">
        <v>0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150</v>
      </c>
      <c r="N301" s="51">
        <v>650</v>
      </c>
      <c r="O301" s="51">
        <v>-350</v>
      </c>
      <c r="P301" s="51">
        <v>-350</v>
      </c>
      <c r="Q301" s="51">
        <v>-350</v>
      </c>
      <c r="R301" s="51">
        <v>-350</v>
      </c>
      <c r="S301" s="51">
        <v>-350</v>
      </c>
      <c r="T301" s="51">
        <v>-350</v>
      </c>
      <c r="U301" s="51">
        <v>-350</v>
      </c>
      <c r="V301" s="51">
        <v>-350</v>
      </c>
    </row>
    <row r="302" spans="2:22" ht="12.75">
      <c r="B302" s="50">
        <v>295</v>
      </c>
      <c r="C302" s="51">
        <v>0</v>
      </c>
      <c r="D302" s="51">
        <v>0</v>
      </c>
      <c r="E302" s="51">
        <v>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0</v>
      </c>
      <c r="L302" s="51">
        <v>0</v>
      </c>
      <c r="M302" s="51">
        <v>-350</v>
      </c>
      <c r="N302" s="51">
        <v>-350</v>
      </c>
      <c r="O302" s="51">
        <v>-350</v>
      </c>
      <c r="P302" s="51">
        <v>-350</v>
      </c>
      <c r="Q302" s="51">
        <v>-350</v>
      </c>
      <c r="R302" s="51">
        <v>-350</v>
      </c>
      <c r="S302" s="51">
        <v>-350</v>
      </c>
      <c r="T302" s="51">
        <v>-350</v>
      </c>
      <c r="U302" s="51">
        <v>-350</v>
      </c>
      <c r="V302" s="51">
        <v>-350</v>
      </c>
    </row>
    <row r="303" spans="2:22" ht="12.75">
      <c r="B303" s="50">
        <v>296</v>
      </c>
      <c r="C303" s="51">
        <v>1</v>
      </c>
      <c r="D303" s="51">
        <v>1</v>
      </c>
      <c r="E303" s="51">
        <v>1</v>
      </c>
      <c r="F303" s="51">
        <v>1</v>
      </c>
      <c r="G303" s="51">
        <v>1</v>
      </c>
      <c r="H303" s="51">
        <v>1</v>
      </c>
      <c r="I303" s="51">
        <v>1</v>
      </c>
      <c r="J303" s="51">
        <v>0</v>
      </c>
      <c r="K303" s="51">
        <v>0</v>
      </c>
      <c r="L303" s="51">
        <v>0</v>
      </c>
      <c r="M303" s="51">
        <v>150</v>
      </c>
      <c r="N303" s="51">
        <v>650</v>
      </c>
      <c r="O303" s="51">
        <v>1150</v>
      </c>
      <c r="P303" s="51">
        <v>1650</v>
      </c>
      <c r="Q303" s="51">
        <v>2150</v>
      </c>
      <c r="R303" s="51">
        <v>2650</v>
      </c>
      <c r="S303" s="51">
        <v>3150</v>
      </c>
      <c r="T303" s="51">
        <v>-350</v>
      </c>
      <c r="U303" s="51">
        <v>-350</v>
      </c>
      <c r="V303" s="51">
        <v>-350</v>
      </c>
    </row>
    <row r="304" spans="2:22" ht="12.75">
      <c r="B304" s="50">
        <v>297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-350</v>
      </c>
      <c r="N304" s="51">
        <v>-350</v>
      </c>
      <c r="O304" s="51">
        <v>-350</v>
      </c>
      <c r="P304" s="51">
        <v>-350</v>
      </c>
      <c r="Q304" s="51">
        <v>-350</v>
      </c>
      <c r="R304" s="51">
        <v>-350</v>
      </c>
      <c r="S304" s="51">
        <v>-350</v>
      </c>
      <c r="T304" s="51">
        <v>-350</v>
      </c>
      <c r="U304" s="51">
        <v>-350</v>
      </c>
      <c r="V304" s="51">
        <v>-350</v>
      </c>
    </row>
    <row r="305" spans="2:22" ht="12.75">
      <c r="B305" s="50">
        <v>298</v>
      </c>
      <c r="C305" s="51">
        <v>1</v>
      </c>
      <c r="D305" s="51">
        <v>0</v>
      </c>
      <c r="E305" s="51">
        <v>0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150</v>
      </c>
      <c r="N305" s="51">
        <v>-350</v>
      </c>
      <c r="O305" s="51">
        <v>-350</v>
      </c>
      <c r="P305" s="51">
        <v>-350</v>
      </c>
      <c r="Q305" s="51">
        <v>-350</v>
      </c>
      <c r="R305" s="51">
        <v>-350</v>
      </c>
      <c r="S305" s="51">
        <v>-350</v>
      </c>
      <c r="T305" s="51">
        <v>-350</v>
      </c>
      <c r="U305" s="51">
        <v>-350</v>
      </c>
      <c r="V305" s="51">
        <v>-350</v>
      </c>
    </row>
    <row r="306" spans="2:22" ht="12.75">
      <c r="B306" s="50">
        <v>299</v>
      </c>
      <c r="C306" s="51">
        <v>1</v>
      </c>
      <c r="D306" s="51">
        <v>1</v>
      </c>
      <c r="E306" s="51">
        <v>1</v>
      </c>
      <c r="F306" s="51">
        <v>1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150</v>
      </c>
      <c r="N306" s="51">
        <v>650</v>
      </c>
      <c r="O306" s="51">
        <v>1150</v>
      </c>
      <c r="P306" s="51">
        <v>1650</v>
      </c>
      <c r="Q306" s="51">
        <v>-350</v>
      </c>
      <c r="R306" s="51">
        <v>-350</v>
      </c>
      <c r="S306" s="51">
        <v>-350</v>
      </c>
      <c r="T306" s="51">
        <v>-350</v>
      </c>
      <c r="U306" s="51">
        <v>-350</v>
      </c>
      <c r="V306" s="51">
        <v>-350</v>
      </c>
    </row>
    <row r="307" spans="2:22" ht="12.75">
      <c r="B307" s="50">
        <v>300</v>
      </c>
      <c r="C307" s="51">
        <v>1</v>
      </c>
      <c r="D307" s="51">
        <v>1</v>
      </c>
      <c r="E307" s="51">
        <v>1</v>
      </c>
      <c r="F307" s="51">
        <v>1</v>
      </c>
      <c r="G307" s="51">
        <v>1</v>
      </c>
      <c r="H307" s="51">
        <v>1</v>
      </c>
      <c r="I307" s="51">
        <v>1</v>
      </c>
      <c r="J307" s="51">
        <v>1</v>
      </c>
      <c r="K307" s="51">
        <v>1</v>
      </c>
      <c r="L307" s="51">
        <v>0</v>
      </c>
      <c r="M307" s="51">
        <v>150</v>
      </c>
      <c r="N307" s="51">
        <v>650</v>
      </c>
      <c r="O307" s="51">
        <v>1150</v>
      </c>
      <c r="P307" s="51">
        <v>1650</v>
      </c>
      <c r="Q307" s="51">
        <v>2150</v>
      </c>
      <c r="R307" s="51">
        <v>2650</v>
      </c>
      <c r="S307" s="51">
        <v>3150</v>
      </c>
      <c r="T307" s="51">
        <v>3650</v>
      </c>
      <c r="U307" s="51">
        <v>4150</v>
      </c>
      <c r="V307" s="51">
        <v>-350</v>
      </c>
    </row>
    <row r="308" spans="2:22" ht="12.75">
      <c r="B308" s="50">
        <v>301</v>
      </c>
      <c r="C308" s="51">
        <v>1</v>
      </c>
      <c r="D308" s="51">
        <v>0</v>
      </c>
      <c r="E308" s="51">
        <v>0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150</v>
      </c>
      <c r="N308" s="51">
        <v>-350</v>
      </c>
      <c r="O308" s="51">
        <v>-350</v>
      </c>
      <c r="P308" s="51">
        <v>-350</v>
      </c>
      <c r="Q308" s="51">
        <v>-350</v>
      </c>
      <c r="R308" s="51">
        <v>-350</v>
      </c>
      <c r="S308" s="51">
        <v>-350</v>
      </c>
      <c r="T308" s="51">
        <v>-350</v>
      </c>
      <c r="U308" s="51">
        <v>-350</v>
      </c>
      <c r="V308" s="51">
        <v>-350</v>
      </c>
    </row>
    <row r="309" spans="2:22" ht="12.75">
      <c r="B309" s="50">
        <v>302</v>
      </c>
      <c r="C309" s="51">
        <v>1</v>
      </c>
      <c r="D309" s="51">
        <v>1</v>
      </c>
      <c r="E309" s="51">
        <v>1</v>
      </c>
      <c r="F309" s="51">
        <v>1</v>
      </c>
      <c r="G309" s="51">
        <v>0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150</v>
      </c>
      <c r="N309" s="51">
        <v>650</v>
      </c>
      <c r="O309" s="51">
        <v>1150</v>
      </c>
      <c r="P309" s="51">
        <v>1650</v>
      </c>
      <c r="Q309" s="51">
        <v>-350</v>
      </c>
      <c r="R309" s="51">
        <v>-350</v>
      </c>
      <c r="S309" s="51">
        <v>-350</v>
      </c>
      <c r="T309" s="51">
        <v>-350</v>
      </c>
      <c r="U309" s="51">
        <v>-350</v>
      </c>
      <c r="V309" s="51">
        <v>-350</v>
      </c>
    </row>
    <row r="310" spans="2:22" ht="12.75">
      <c r="B310" s="50">
        <v>303</v>
      </c>
      <c r="C310" s="51">
        <v>1</v>
      </c>
      <c r="D310" s="51">
        <v>0</v>
      </c>
      <c r="E310" s="51">
        <v>0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150</v>
      </c>
      <c r="N310" s="51">
        <v>-350</v>
      </c>
      <c r="O310" s="51">
        <v>-350</v>
      </c>
      <c r="P310" s="51">
        <v>-350</v>
      </c>
      <c r="Q310" s="51">
        <v>-350</v>
      </c>
      <c r="R310" s="51">
        <v>-350</v>
      </c>
      <c r="S310" s="51">
        <v>-350</v>
      </c>
      <c r="T310" s="51">
        <v>-350</v>
      </c>
      <c r="U310" s="51">
        <v>-350</v>
      </c>
      <c r="V310" s="51">
        <v>-350</v>
      </c>
    </row>
    <row r="311" spans="2:22" ht="12.75">
      <c r="B311" s="50">
        <v>304</v>
      </c>
      <c r="C311" s="51">
        <v>1</v>
      </c>
      <c r="D311" s="51">
        <v>1</v>
      </c>
      <c r="E311" s="51">
        <v>1</v>
      </c>
      <c r="F311" s="51">
        <v>1</v>
      </c>
      <c r="G311" s="51">
        <v>1</v>
      </c>
      <c r="H311" s="51">
        <v>1</v>
      </c>
      <c r="I311" s="51">
        <v>0</v>
      </c>
      <c r="J311" s="51">
        <v>0</v>
      </c>
      <c r="K311" s="51">
        <v>0</v>
      </c>
      <c r="L311" s="51">
        <v>0</v>
      </c>
      <c r="M311" s="51">
        <v>150</v>
      </c>
      <c r="N311" s="51">
        <v>650</v>
      </c>
      <c r="O311" s="51">
        <v>1150</v>
      </c>
      <c r="P311" s="51">
        <v>1650</v>
      </c>
      <c r="Q311" s="51">
        <v>2150</v>
      </c>
      <c r="R311" s="51">
        <v>2650</v>
      </c>
      <c r="S311" s="51">
        <v>-350</v>
      </c>
      <c r="T311" s="51">
        <v>-350</v>
      </c>
      <c r="U311" s="51">
        <v>-350</v>
      </c>
      <c r="V311" s="51">
        <v>-350</v>
      </c>
    </row>
    <row r="312" spans="2:22" ht="12.75">
      <c r="B312" s="50">
        <v>305</v>
      </c>
      <c r="C312" s="51">
        <v>1</v>
      </c>
      <c r="D312" s="51">
        <v>1</v>
      </c>
      <c r="E312" s="51">
        <v>1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150</v>
      </c>
      <c r="N312" s="51">
        <v>650</v>
      </c>
      <c r="O312" s="51">
        <v>1150</v>
      </c>
      <c r="P312" s="51">
        <v>-350</v>
      </c>
      <c r="Q312" s="51">
        <v>-350</v>
      </c>
      <c r="R312" s="51">
        <v>-350</v>
      </c>
      <c r="S312" s="51">
        <v>-350</v>
      </c>
      <c r="T312" s="51">
        <v>-350</v>
      </c>
      <c r="U312" s="51">
        <v>-350</v>
      </c>
      <c r="V312" s="51">
        <v>-350</v>
      </c>
    </row>
    <row r="313" spans="2:22" ht="12.75">
      <c r="B313" s="50">
        <v>306</v>
      </c>
      <c r="C313" s="51">
        <v>1</v>
      </c>
      <c r="D313" s="51">
        <v>1</v>
      </c>
      <c r="E313" s="51">
        <v>1</v>
      </c>
      <c r="F313" s="51">
        <v>1</v>
      </c>
      <c r="G313" s="51">
        <v>1</v>
      </c>
      <c r="H313" s="51">
        <v>1</v>
      </c>
      <c r="I313" s="51">
        <v>0</v>
      </c>
      <c r="J313" s="51">
        <v>0</v>
      </c>
      <c r="K313" s="51">
        <v>0</v>
      </c>
      <c r="L313" s="51">
        <v>0</v>
      </c>
      <c r="M313" s="51">
        <v>150</v>
      </c>
      <c r="N313" s="51">
        <v>650</v>
      </c>
      <c r="O313" s="51">
        <v>1150</v>
      </c>
      <c r="P313" s="51">
        <v>1650</v>
      </c>
      <c r="Q313" s="51">
        <v>2150</v>
      </c>
      <c r="R313" s="51">
        <v>2650</v>
      </c>
      <c r="S313" s="51">
        <v>-350</v>
      </c>
      <c r="T313" s="51">
        <v>-350</v>
      </c>
      <c r="U313" s="51">
        <v>-350</v>
      </c>
      <c r="V313" s="51">
        <v>-350</v>
      </c>
    </row>
    <row r="314" spans="2:22" ht="12.75">
      <c r="B314" s="50">
        <v>307</v>
      </c>
      <c r="C314" s="51">
        <v>1</v>
      </c>
      <c r="D314" s="51">
        <v>1</v>
      </c>
      <c r="E314" s="51">
        <v>1</v>
      </c>
      <c r="F314" s="51">
        <v>1</v>
      </c>
      <c r="G314" s="51">
        <v>1</v>
      </c>
      <c r="H314" s="51">
        <v>1</v>
      </c>
      <c r="I314" s="51">
        <v>1</v>
      </c>
      <c r="J314" s="51">
        <v>1</v>
      </c>
      <c r="K314" s="51">
        <v>0</v>
      </c>
      <c r="L314" s="51">
        <v>0</v>
      </c>
      <c r="M314" s="51">
        <v>150</v>
      </c>
      <c r="N314" s="51">
        <v>650</v>
      </c>
      <c r="O314" s="51">
        <v>1150</v>
      </c>
      <c r="P314" s="51">
        <v>1650</v>
      </c>
      <c r="Q314" s="51">
        <v>2150</v>
      </c>
      <c r="R314" s="51">
        <v>2650</v>
      </c>
      <c r="S314" s="51">
        <v>3150</v>
      </c>
      <c r="T314" s="51">
        <v>3650</v>
      </c>
      <c r="U314" s="51">
        <v>-350</v>
      </c>
      <c r="V314" s="51">
        <v>-350</v>
      </c>
    </row>
    <row r="315" spans="2:22" ht="12.75">
      <c r="B315" s="50">
        <v>308</v>
      </c>
      <c r="C315" s="51">
        <v>0</v>
      </c>
      <c r="D315" s="51">
        <v>0</v>
      </c>
      <c r="E315" s="51">
        <v>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-350</v>
      </c>
      <c r="N315" s="51">
        <v>-350</v>
      </c>
      <c r="O315" s="51">
        <v>-350</v>
      </c>
      <c r="P315" s="51">
        <v>-350</v>
      </c>
      <c r="Q315" s="51">
        <v>-350</v>
      </c>
      <c r="R315" s="51">
        <v>-350</v>
      </c>
      <c r="S315" s="51">
        <v>-350</v>
      </c>
      <c r="T315" s="51">
        <v>-350</v>
      </c>
      <c r="U315" s="51">
        <v>-350</v>
      </c>
      <c r="V315" s="51">
        <v>-350</v>
      </c>
    </row>
    <row r="316" spans="2:22" ht="12.75">
      <c r="B316" s="50">
        <v>309</v>
      </c>
      <c r="C316" s="51">
        <v>1</v>
      </c>
      <c r="D316" s="51">
        <v>1</v>
      </c>
      <c r="E316" s="51">
        <v>0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150</v>
      </c>
      <c r="N316" s="51">
        <v>650</v>
      </c>
      <c r="O316" s="51">
        <v>-350</v>
      </c>
      <c r="P316" s="51">
        <v>-350</v>
      </c>
      <c r="Q316" s="51">
        <v>-350</v>
      </c>
      <c r="R316" s="51">
        <v>-350</v>
      </c>
      <c r="S316" s="51">
        <v>-350</v>
      </c>
      <c r="T316" s="51">
        <v>-350</v>
      </c>
      <c r="U316" s="51">
        <v>-350</v>
      </c>
      <c r="V316" s="51">
        <v>-350</v>
      </c>
    </row>
    <row r="317" spans="2:22" ht="12.75">
      <c r="B317" s="50">
        <v>310</v>
      </c>
      <c r="C317" s="51">
        <v>1</v>
      </c>
      <c r="D317" s="51">
        <v>0</v>
      </c>
      <c r="E317" s="51">
        <v>0</v>
      </c>
      <c r="F317" s="51">
        <v>0</v>
      </c>
      <c r="G317" s="51">
        <v>0</v>
      </c>
      <c r="H317" s="51">
        <v>0</v>
      </c>
      <c r="I317" s="51">
        <v>0</v>
      </c>
      <c r="J317" s="51">
        <v>0</v>
      </c>
      <c r="K317" s="51">
        <v>0</v>
      </c>
      <c r="L317" s="51">
        <v>0</v>
      </c>
      <c r="M317" s="51">
        <v>150</v>
      </c>
      <c r="N317" s="51">
        <v>-350</v>
      </c>
      <c r="O317" s="51">
        <v>-350</v>
      </c>
      <c r="P317" s="51">
        <v>-350</v>
      </c>
      <c r="Q317" s="51">
        <v>-350</v>
      </c>
      <c r="R317" s="51">
        <v>-350</v>
      </c>
      <c r="S317" s="51">
        <v>-350</v>
      </c>
      <c r="T317" s="51">
        <v>-350</v>
      </c>
      <c r="U317" s="51">
        <v>-350</v>
      </c>
      <c r="V317" s="51">
        <v>-350</v>
      </c>
    </row>
    <row r="318" spans="2:22" ht="12.75">
      <c r="B318" s="50">
        <v>311</v>
      </c>
      <c r="C318" s="51">
        <v>1</v>
      </c>
      <c r="D318" s="51">
        <v>1</v>
      </c>
      <c r="E318" s="51">
        <v>1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150</v>
      </c>
      <c r="N318" s="51">
        <v>650</v>
      </c>
      <c r="O318" s="51">
        <v>1150</v>
      </c>
      <c r="P318" s="51">
        <v>-350</v>
      </c>
      <c r="Q318" s="51">
        <v>-350</v>
      </c>
      <c r="R318" s="51">
        <v>-350</v>
      </c>
      <c r="S318" s="51">
        <v>-350</v>
      </c>
      <c r="T318" s="51">
        <v>-350</v>
      </c>
      <c r="U318" s="51">
        <v>-350</v>
      </c>
      <c r="V318" s="51">
        <v>-350</v>
      </c>
    </row>
    <row r="319" spans="2:22" ht="12.75">
      <c r="B319" s="50">
        <v>312</v>
      </c>
      <c r="C319" s="51">
        <v>1</v>
      </c>
      <c r="D319" s="51">
        <v>1</v>
      </c>
      <c r="E319" s="51">
        <v>1</v>
      </c>
      <c r="F319" s="51">
        <v>1</v>
      </c>
      <c r="G319" s="51">
        <v>1</v>
      </c>
      <c r="H319" s="51">
        <v>1</v>
      </c>
      <c r="I319" s="51">
        <v>0</v>
      </c>
      <c r="J319" s="51">
        <v>0</v>
      </c>
      <c r="K319" s="51">
        <v>0</v>
      </c>
      <c r="L319" s="51">
        <v>0</v>
      </c>
      <c r="M319" s="51">
        <v>150</v>
      </c>
      <c r="N319" s="51">
        <v>650</v>
      </c>
      <c r="O319" s="51">
        <v>1150</v>
      </c>
      <c r="P319" s="51">
        <v>1650</v>
      </c>
      <c r="Q319" s="51">
        <v>2150</v>
      </c>
      <c r="R319" s="51">
        <v>2650</v>
      </c>
      <c r="S319" s="51">
        <v>-350</v>
      </c>
      <c r="T319" s="51">
        <v>-350</v>
      </c>
      <c r="U319" s="51">
        <v>-350</v>
      </c>
      <c r="V319" s="51">
        <v>-350</v>
      </c>
    </row>
    <row r="320" spans="2:22" ht="12.75">
      <c r="B320" s="50">
        <v>313</v>
      </c>
      <c r="C320" s="51">
        <v>1</v>
      </c>
      <c r="D320" s="51">
        <v>1</v>
      </c>
      <c r="E320" s="51">
        <v>1</v>
      </c>
      <c r="F320" s="51">
        <v>1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150</v>
      </c>
      <c r="N320" s="51">
        <v>650</v>
      </c>
      <c r="O320" s="51">
        <v>1150</v>
      </c>
      <c r="P320" s="51">
        <v>1650</v>
      </c>
      <c r="Q320" s="51">
        <v>-350</v>
      </c>
      <c r="R320" s="51">
        <v>-350</v>
      </c>
      <c r="S320" s="51">
        <v>-350</v>
      </c>
      <c r="T320" s="51">
        <v>-350</v>
      </c>
      <c r="U320" s="51">
        <v>-350</v>
      </c>
      <c r="V320" s="51">
        <v>-350</v>
      </c>
    </row>
    <row r="321" spans="2:22" ht="12.75">
      <c r="B321" s="50">
        <v>314</v>
      </c>
      <c r="C321" s="51">
        <v>0</v>
      </c>
      <c r="D321" s="51">
        <v>0</v>
      </c>
      <c r="E321" s="51">
        <v>0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0</v>
      </c>
      <c r="M321" s="51">
        <v>-350</v>
      </c>
      <c r="N321" s="51">
        <v>-350</v>
      </c>
      <c r="O321" s="51">
        <v>-350</v>
      </c>
      <c r="P321" s="51">
        <v>-350</v>
      </c>
      <c r="Q321" s="51">
        <v>-350</v>
      </c>
      <c r="R321" s="51">
        <v>-350</v>
      </c>
      <c r="S321" s="51">
        <v>-350</v>
      </c>
      <c r="T321" s="51">
        <v>-350</v>
      </c>
      <c r="U321" s="51">
        <v>-350</v>
      </c>
      <c r="V321" s="51">
        <v>-350</v>
      </c>
    </row>
    <row r="322" spans="2:22" ht="12.75">
      <c r="B322" s="50">
        <v>315</v>
      </c>
      <c r="C322" s="51">
        <v>1</v>
      </c>
      <c r="D322" s="51">
        <v>1</v>
      </c>
      <c r="E322" s="51">
        <v>1</v>
      </c>
      <c r="F322" s="51">
        <v>1</v>
      </c>
      <c r="G322" s="51">
        <v>1</v>
      </c>
      <c r="H322" s="51">
        <v>1</v>
      </c>
      <c r="I322" s="51">
        <v>0</v>
      </c>
      <c r="J322" s="51">
        <v>0</v>
      </c>
      <c r="K322" s="51">
        <v>0</v>
      </c>
      <c r="L322" s="51">
        <v>0</v>
      </c>
      <c r="M322" s="51">
        <v>150</v>
      </c>
      <c r="N322" s="51">
        <v>650</v>
      </c>
      <c r="O322" s="51">
        <v>1150</v>
      </c>
      <c r="P322" s="51">
        <v>1650</v>
      </c>
      <c r="Q322" s="51">
        <v>2150</v>
      </c>
      <c r="R322" s="51">
        <v>2650</v>
      </c>
      <c r="S322" s="51">
        <v>-350</v>
      </c>
      <c r="T322" s="51">
        <v>-350</v>
      </c>
      <c r="U322" s="51">
        <v>-350</v>
      </c>
      <c r="V322" s="51">
        <v>-350</v>
      </c>
    </row>
    <row r="323" spans="2:22" ht="12.75">
      <c r="B323" s="50">
        <v>316</v>
      </c>
      <c r="C323" s="51">
        <v>1</v>
      </c>
      <c r="D323" s="51">
        <v>0</v>
      </c>
      <c r="E323" s="51">
        <v>0</v>
      </c>
      <c r="F323" s="51">
        <v>0</v>
      </c>
      <c r="G323" s="51">
        <v>0</v>
      </c>
      <c r="H323" s="51">
        <v>0</v>
      </c>
      <c r="I323" s="51">
        <v>0</v>
      </c>
      <c r="J323" s="51">
        <v>0</v>
      </c>
      <c r="K323" s="51">
        <v>0</v>
      </c>
      <c r="L323" s="51">
        <v>0</v>
      </c>
      <c r="M323" s="51">
        <v>150</v>
      </c>
      <c r="N323" s="51">
        <v>-350</v>
      </c>
      <c r="O323" s="51">
        <v>-350</v>
      </c>
      <c r="P323" s="51">
        <v>-350</v>
      </c>
      <c r="Q323" s="51">
        <v>-350</v>
      </c>
      <c r="R323" s="51">
        <v>-350</v>
      </c>
      <c r="S323" s="51">
        <v>-350</v>
      </c>
      <c r="T323" s="51">
        <v>-350</v>
      </c>
      <c r="U323" s="51">
        <v>-350</v>
      </c>
      <c r="V323" s="51">
        <v>-350</v>
      </c>
    </row>
    <row r="324" spans="2:22" ht="12.75">
      <c r="B324" s="50">
        <v>317</v>
      </c>
      <c r="C324" s="51">
        <v>1</v>
      </c>
      <c r="D324" s="51">
        <v>1</v>
      </c>
      <c r="E324" s="51">
        <v>1</v>
      </c>
      <c r="F324" s="51">
        <v>1</v>
      </c>
      <c r="G324" s="51">
        <v>1</v>
      </c>
      <c r="H324" s="51">
        <v>1</v>
      </c>
      <c r="I324" s="51">
        <v>1</v>
      </c>
      <c r="J324" s="51">
        <v>1</v>
      </c>
      <c r="K324" s="51">
        <v>0</v>
      </c>
      <c r="L324" s="51">
        <v>0</v>
      </c>
      <c r="M324" s="51">
        <v>150</v>
      </c>
      <c r="N324" s="51">
        <v>650</v>
      </c>
      <c r="O324" s="51">
        <v>1150</v>
      </c>
      <c r="P324" s="51">
        <v>1650</v>
      </c>
      <c r="Q324" s="51">
        <v>2150</v>
      </c>
      <c r="R324" s="51">
        <v>2650</v>
      </c>
      <c r="S324" s="51">
        <v>3150</v>
      </c>
      <c r="T324" s="51">
        <v>3650</v>
      </c>
      <c r="U324" s="51">
        <v>-350</v>
      </c>
      <c r="V324" s="51">
        <v>-350</v>
      </c>
    </row>
    <row r="325" spans="2:22" ht="12.75">
      <c r="B325" s="50">
        <v>318</v>
      </c>
      <c r="C325" s="51">
        <v>1</v>
      </c>
      <c r="D325" s="51">
        <v>1</v>
      </c>
      <c r="E325" s="51">
        <v>1</v>
      </c>
      <c r="F325" s="51">
        <v>1</v>
      </c>
      <c r="G325" s="51">
        <v>0</v>
      </c>
      <c r="H325" s="51">
        <v>0</v>
      </c>
      <c r="I325" s="51">
        <v>0</v>
      </c>
      <c r="J325" s="51">
        <v>0</v>
      </c>
      <c r="K325" s="51">
        <v>0</v>
      </c>
      <c r="L325" s="51">
        <v>0</v>
      </c>
      <c r="M325" s="51">
        <v>150</v>
      </c>
      <c r="N325" s="51">
        <v>650</v>
      </c>
      <c r="O325" s="51">
        <v>1150</v>
      </c>
      <c r="P325" s="51">
        <v>1650</v>
      </c>
      <c r="Q325" s="51">
        <v>-350</v>
      </c>
      <c r="R325" s="51">
        <v>-350</v>
      </c>
      <c r="S325" s="51">
        <v>-350</v>
      </c>
      <c r="T325" s="51">
        <v>-350</v>
      </c>
      <c r="U325" s="51">
        <v>-350</v>
      </c>
      <c r="V325" s="51">
        <v>-350</v>
      </c>
    </row>
    <row r="326" spans="2:22" ht="12.75">
      <c r="B326" s="50">
        <v>319</v>
      </c>
      <c r="C326" s="51">
        <v>1</v>
      </c>
      <c r="D326" s="51">
        <v>1</v>
      </c>
      <c r="E326" s="51">
        <v>1</v>
      </c>
      <c r="F326" s="51">
        <v>0</v>
      </c>
      <c r="G326" s="51">
        <v>0</v>
      </c>
      <c r="H326" s="51">
        <v>0</v>
      </c>
      <c r="I326" s="51">
        <v>0</v>
      </c>
      <c r="J326" s="51">
        <v>0</v>
      </c>
      <c r="K326" s="51">
        <v>0</v>
      </c>
      <c r="L326" s="51">
        <v>0</v>
      </c>
      <c r="M326" s="51">
        <v>150</v>
      </c>
      <c r="N326" s="51">
        <v>650</v>
      </c>
      <c r="O326" s="51">
        <v>1150</v>
      </c>
      <c r="P326" s="51">
        <v>-350</v>
      </c>
      <c r="Q326" s="51">
        <v>-350</v>
      </c>
      <c r="R326" s="51">
        <v>-350</v>
      </c>
      <c r="S326" s="51">
        <v>-350</v>
      </c>
      <c r="T326" s="51">
        <v>-350</v>
      </c>
      <c r="U326" s="51">
        <v>-350</v>
      </c>
      <c r="V326" s="51">
        <v>-350</v>
      </c>
    </row>
    <row r="327" spans="2:22" ht="12.75">
      <c r="B327" s="50">
        <v>320</v>
      </c>
      <c r="C327" s="51">
        <v>1</v>
      </c>
      <c r="D327" s="51">
        <v>1</v>
      </c>
      <c r="E327" s="51">
        <v>1</v>
      </c>
      <c r="F327" s="51">
        <v>0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150</v>
      </c>
      <c r="N327" s="51">
        <v>650</v>
      </c>
      <c r="O327" s="51">
        <v>1150</v>
      </c>
      <c r="P327" s="51">
        <v>-350</v>
      </c>
      <c r="Q327" s="51">
        <v>-350</v>
      </c>
      <c r="R327" s="51">
        <v>-350</v>
      </c>
      <c r="S327" s="51">
        <v>-350</v>
      </c>
      <c r="T327" s="51">
        <v>-350</v>
      </c>
      <c r="U327" s="51">
        <v>-350</v>
      </c>
      <c r="V327" s="51">
        <v>-350</v>
      </c>
    </row>
    <row r="328" spans="2:22" ht="12.75">
      <c r="B328" s="50">
        <v>321</v>
      </c>
      <c r="C328" s="51">
        <v>1</v>
      </c>
      <c r="D328" s="51">
        <v>1</v>
      </c>
      <c r="E328" s="51">
        <v>1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150</v>
      </c>
      <c r="N328" s="51">
        <v>650</v>
      </c>
      <c r="O328" s="51">
        <v>1150</v>
      </c>
      <c r="P328" s="51">
        <v>-350</v>
      </c>
      <c r="Q328" s="51">
        <v>-350</v>
      </c>
      <c r="R328" s="51">
        <v>-350</v>
      </c>
      <c r="S328" s="51">
        <v>-350</v>
      </c>
      <c r="T328" s="51">
        <v>-350</v>
      </c>
      <c r="U328" s="51">
        <v>-350</v>
      </c>
      <c r="V328" s="51">
        <v>-350</v>
      </c>
    </row>
    <row r="329" spans="2:22" ht="12.75">
      <c r="B329" s="50">
        <v>322</v>
      </c>
      <c r="C329" s="51">
        <v>1</v>
      </c>
      <c r="D329" s="51">
        <v>1</v>
      </c>
      <c r="E329" s="51">
        <v>1</v>
      </c>
      <c r="F329" s="51">
        <v>1</v>
      </c>
      <c r="G329" s="51">
        <v>1</v>
      </c>
      <c r="H329" s="51">
        <v>1</v>
      </c>
      <c r="I329" s="51">
        <v>1</v>
      </c>
      <c r="J329" s="51">
        <v>1</v>
      </c>
      <c r="K329" s="51">
        <v>0</v>
      </c>
      <c r="L329" s="51">
        <v>0</v>
      </c>
      <c r="M329" s="51">
        <v>150</v>
      </c>
      <c r="N329" s="51">
        <v>650</v>
      </c>
      <c r="O329" s="51">
        <v>1150</v>
      </c>
      <c r="P329" s="51">
        <v>1650</v>
      </c>
      <c r="Q329" s="51">
        <v>2150</v>
      </c>
      <c r="R329" s="51">
        <v>2650</v>
      </c>
      <c r="S329" s="51">
        <v>3150</v>
      </c>
      <c r="T329" s="51">
        <v>3650</v>
      </c>
      <c r="U329" s="51">
        <v>-350</v>
      </c>
      <c r="V329" s="51">
        <v>-350</v>
      </c>
    </row>
    <row r="330" spans="2:22" ht="12.75">
      <c r="B330" s="50">
        <v>323</v>
      </c>
      <c r="C330" s="51">
        <v>1</v>
      </c>
      <c r="D330" s="51">
        <v>1</v>
      </c>
      <c r="E330" s="51">
        <v>1</v>
      </c>
      <c r="F330" s="51">
        <v>1</v>
      </c>
      <c r="G330" s="51">
        <v>1</v>
      </c>
      <c r="H330" s="51">
        <v>1</v>
      </c>
      <c r="I330" s="51">
        <v>0</v>
      </c>
      <c r="J330" s="51">
        <v>0</v>
      </c>
      <c r="K330" s="51">
        <v>0</v>
      </c>
      <c r="L330" s="51">
        <v>0</v>
      </c>
      <c r="M330" s="51">
        <v>150</v>
      </c>
      <c r="N330" s="51">
        <v>650</v>
      </c>
      <c r="O330" s="51">
        <v>1150</v>
      </c>
      <c r="P330" s="51">
        <v>1650</v>
      </c>
      <c r="Q330" s="51">
        <v>2150</v>
      </c>
      <c r="R330" s="51">
        <v>2650</v>
      </c>
      <c r="S330" s="51">
        <v>-350</v>
      </c>
      <c r="T330" s="51">
        <v>-350</v>
      </c>
      <c r="U330" s="51">
        <v>-350</v>
      </c>
      <c r="V330" s="51">
        <v>-350</v>
      </c>
    </row>
    <row r="331" spans="2:22" ht="12.75">
      <c r="B331" s="50">
        <v>324</v>
      </c>
      <c r="C331" s="51">
        <v>1</v>
      </c>
      <c r="D331" s="51">
        <v>1</v>
      </c>
      <c r="E331" s="51">
        <v>1</v>
      </c>
      <c r="F331" s="51">
        <v>1</v>
      </c>
      <c r="G331" s="51">
        <v>1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51">
        <v>150</v>
      </c>
      <c r="N331" s="51">
        <v>650</v>
      </c>
      <c r="O331" s="51">
        <v>1150</v>
      </c>
      <c r="P331" s="51">
        <v>1650</v>
      </c>
      <c r="Q331" s="51">
        <v>2150</v>
      </c>
      <c r="R331" s="51">
        <v>-350</v>
      </c>
      <c r="S331" s="51">
        <v>-350</v>
      </c>
      <c r="T331" s="51">
        <v>-350</v>
      </c>
      <c r="U331" s="51">
        <v>-350</v>
      </c>
      <c r="V331" s="51">
        <v>-350</v>
      </c>
    </row>
    <row r="332" spans="2:22" ht="12.75">
      <c r="B332" s="50">
        <v>325</v>
      </c>
      <c r="C332" s="51">
        <v>1</v>
      </c>
      <c r="D332" s="51">
        <v>1</v>
      </c>
      <c r="E332" s="51">
        <v>1</v>
      </c>
      <c r="F332" s="51">
        <v>1</v>
      </c>
      <c r="G332" s="51">
        <v>1</v>
      </c>
      <c r="H332" s="51">
        <v>1</v>
      </c>
      <c r="I332" s="51">
        <v>1</v>
      </c>
      <c r="J332" s="51">
        <v>1</v>
      </c>
      <c r="K332" s="51">
        <v>1</v>
      </c>
      <c r="L332" s="51">
        <v>0</v>
      </c>
      <c r="M332" s="51">
        <v>150</v>
      </c>
      <c r="N332" s="51">
        <v>650</v>
      </c>
      <c r="O332" s="51">
        <v>1150</v>
      </c>
      <c r="P332" s="51">
        <v>1650</v>
      </c>
      <c r="Q332" s="51">
        <v>2150</v>
      </c>
      <c r="R332" s="51">
        <v>2650</v>
      </c>
      <c r="S332" s="51">
        <v>3150</v>
      </c>
      <c r="T332" s="51">
        <v>3650</v>
      </c>
      <c r="U332" s="51">
        <v>4150</v>
      </c>
      <c r="V332" s="51">
        <v>-350</v>
      </c>
    </row>
    <row r="333" spans="2:22" ht="12.75">
      <c r="B333" s="50">
        <v>326</v>
      </c>
      <c r="C333" s="51">
        <v>1</v>
      </c>
      <c r="D333" s="51">
        <v>0</v>
      </c>
      <c r="E333" s="51">
        <v>0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150</v>
      </c>
      <c r="N333" s="51">
        <v>-350</v>
      </c>
      <c r="O333" s="51">
        <v>-350</v>
      </c>
      <c r="P333" s="51">
        <v>-350</v>
      </c>
      <c r="Q333" s="51">
        <v>-350</v>
      </c>
      <c r="R333" s="51">
        <v>-350</v>
      </c>
      <c r="S333" s="51">
        <v>-350</v>
      </c>
      <c r="T333" s="51">
        <v>-350</v>
      </c>
      <c r="U333" s="51">
        <v>-350</v>
      </c>
      <c r="V333" s="51">
        <v>-350</v>
      </c>
    </row>
    <row r="334" spans="2:22" ht="12.75">
      <c r="B334" s="50">
        <v>327</v>
      </c>
      <c r="C334" s="51">
        <v>1</v>
      </c>
      <c r="D334" s="51">
        <v>1</v>
      </c>
      <c r="E334" s="51">
        <v>1</v>
      </c>
      <c r="F334" s="51">
        <v>1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150</v>
      </c>
      <c r="N334" s="51">
        <v>650</v>
      </c>
      <c r="O334" s="51">
        <v>1150</v>
      </c>
      <c r="P334" s="51">
        <v>1650</v>
      </c>
      <c r="Q334" s="51">
        <v>-350</v>
      </c>
      <c r="R334" s="51">
        <v>-350</v>
      </c>
      <c r="S334" s="51">
        <v>-350</v>
      </c>
      <c r="T334" s="51">
        <v>-350</v>
      </c>
      <c r="U334" s="51">
        <v>-350</v>
      </c>
      <c r="V334" s="51">
        <v>-350</v>
      </c>
    </row>
    <row r="335" spans="2:22" ht="12.75">
      <c r="B335" s="50">
        <v>328</v>
      </c>
      <c r="C335" s="51">
        <v>1</v>
      </c>
      <c r="D335" s="51">
        <v>0</v>
      </c>
      <c r="E335" s="51">
        <v>0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150</v>
      </c>
      <c r="N335" s="51">
        <v>-350</v>
      </c>
      <c r="O335" s="51">
        <v>-350</v>
      </c>
      <c r="P335" s="51">
        <v>-350</v>
      </c>
      <c r="Q335" s="51">
        <v>-350</v>
      </c>
      <c r="R335" s="51">
        <v>-350</v>
      </c>
      <c r="S335" s="51">
        <v>-350</v>
      </c>
      <c r="T335" s="51">
        <v>-350</v>
      </c>
      <c r="U335" s="51">
        <v>-350</v>
      </c>
      <c r="V335" s="51">
        <v>-350</v>
      </c>
    </row>
    <row r="336" spans="2:22" ht="12.75">
      <c r="B336" s="50">
        <v>329</v>
      </c>
      <c r="C336" s="51">
        <v>1</v>
      </c>
      <c r="D336" s="51">
        <v>0</v>
      </c>
      <c r="E336" s="51">
        <v>0</v>
      </c>
      <c r="F336" s="51">
        <v>0</v>
      </c>
      <c r="G336" s="51">
        <v>0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150</v>
      </c>
      <c r="N336" s="51">
        <v>-350</v>
      </c>
      <c r="O336" s="51">
        <v>-350</v>
      </c>
      <c r="P336" s="51">
        <v>-350</v>
      </c>
      <c r="Q336" s="51">
        <v>-350</v>
      </c>
      <c r="R336" s="51">
        <v>-350</v>
      </c>
      <c r="S336" s="51">
        <v>-350</v>
      </c>
      <c r="T336" s="51">
        <v>-350</v>
      </c>
      <c r="U336" s="51">
        <v>-350</v>
      </c>
      <c r="V336" s="51">
        <v>-350</v>
      </c>
    </row>
    <row r="337" spans="2:22" ht="12.75">
      <c r="B337" s="50">
        <v>330</v>
      </c>
      <c r="C337" s="51">
        <v>1</v>
      </c>
      <c r="D337" s="51">
        <v>0</v>
      </c>
      <c r="E337" s="51">
        <v>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0</v>
      </c>
      <c r="L337" s="51">
        <v>0</v>
      </c>
      <c r="M337" s="51">
        <v>150</v>
      </c>
      <c r="N337" s="51">
        <v>-350</v>
      </c>
      <c r="O337" s="51">
        <v>-350</v>
      </c>
      <c r="P337" s="51">
        <v>-350</v>
      </c>
      <c r="Q337" s="51">
        <v>-350</v>
      </c>
      <c r="R337" s="51">
        <v>-350</v>
      </c>
      <c r="S337" s="51">
        <v>-350</v>
      </c>
      <c r="T337" s="51">
        <v>-350</v>
      </c>
      <c r="U337" s="51">
        <v>-350</v>
      </c>
      <c r="V337" s="51">
        <v>-350</v>
      </c>
    </row>
    <row r="338" spans="2:22" ht="12.75">
      <c r="B338" s="50">
        <v>331</v>
      </c>
      <c r="C338" s="51">
        <v>1</v>
      </c>
      <c r="D338" s="51">
        <v>1</v>
      </c>
      <c r="E338" s="51">
        <v>1</v>
      </c>
      <c r="F338" s="51">
        <v>1</v>
      </c>
      <c r="G338" s="51">
        <v>1</v>
      </c>
      <c r="H338" s="51">
        <v>1</v>
      </c>
      <c r="I338" s="51">
        <v>1</v>
      </c>
      <c r="J338" s="51">
        <v>1</v>
      </c>
      <c r="K338" s="51">
        <v>0</v>
      </c>
      <c r="L338" s="51">
        <v>0</v>
      </c>
      <c r="M338" s="51">
        <v>150</v>
      </c>
      <c r="N338" s="51">
        <v>650</v>
      </c>
      <c r="O338" s="51">
        <v>1150</v>
      </c>
      <c r="P338" s="51">
        <v>1650</v>
      </c>
      <c r="Q338" s="51">
        <v>2150</v>
      </c>
      <c r="R338" s="51">
        <v>2650</v>
      </c>
      <c r="S338" s="51">
        <v>3150</v>
      </c>
      <c r="T338" s="51">
        <v>3650</v>
      </c>
      <c r="U338" s="51">
        <v>-350</v>
      </c>
      <c r="V338" s="51">
        <v>-350</v>
      </c>
    </row>
    <row r="339" spans="2:22" ht="12.75">
      <c r="B339" s="50">
        <v>332</v>
      </c>
      <c r="C339" s="51">
        <v>1</v>
      </c>
      <c r="D339" s="51">
        <v>1</v>
      </c>
      <c r="E339" s="51">
        <v>1</v>
      </c>
      <c r="F339" s="51">
        <v>1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150</v>
      </c>
      <c r="N339" s="51">
        <v>650</v>
      </c>
      <c r="O339" s="51">
        <v>1150</v>
      </c>
      <c r="P339" s="51">
        <v>1650</v>
      </c>
      <c r="Q339" s="51">
        <v>-350</v>
      </c>
      <c r="R339" s="51">
        <v>-350</v>
      </c>
      <c r="S339" s="51">
        <v>-350</v>
      </c>
      <c r="T339" s="51">
        <v>-350</v>
      </c>
      <c r="U339" s="51">
        <v>-350</v>
      </c>
      <c r="V339" s="51">
        <v>-350</v>
      </c>
    </row>
    <row r="340" spans="2:22" ht="12.75">
      <c r="B340" s="50">
        <v>333</v>
      </c>
      <c r="C340" s="51">
        <v>1</v>
      </c>
      <c r="D340" s="51">
        <v>1</v>
      </c>
      <c r="E340" s="51">
        <v>1</v>
      </c>
      <c r="F340" s="51">
        <v>1</v>
      </c>
      <c r="G340" s="51">
        <v>1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150</v>
      </c>
      <c r="N340" s="51">
        <v>650</v>
      </c>
      <c r="O340" s="51">
        <v>1150</v>
      </c>
      <c r="P340" s="51">
        <v>1650</v>
      </c>
      <c r="Q340" s="51">
        <v>2150</v>
      </c>
      <c r="R340" s="51">
        <v>-350</v>
      </c>
      <c r="S340" s="51">
        <v>-350</v>
      </c>
      <c r="T340" s="51">
        <v>-350</v>
      </c>
      <c r="U340" s="51">
        <v>-350</v>
      </c>
      <c r="V340" s="51">
        <v>-350</v>
      </c>
    </row>
    <row r="341" spans="2:22" ht="12.75">
      <c r="B341" s="50">
        <v>334</v>
      </c>
      <c r="C341" s="51">
        <v>1</v>
      </c>
      <c r="D341" s="51">
        <v>1</v>
      </c>
      <c r="E341" s="51">
        <v>1</v>
      </c>
      <c r="F341" s="51">
        <v>1</v>
      </c>
      <c r="G341" s="51">
        <v>1</v>
      </c>
      <c r="H341" s="51">
        <v>1</v>
      </c>
      <c r="I341" s="51">
        <v>0</v>
      </c>
      <c r="J341" s="51">
        <v>0</v>
      </c>
      <c r="K341" s="51">
        <v>0</v>
      </c>
      <c r="L341" s="51">
        <v>0</v>
      </c>
      <c r="M341" s="51">
        <v>150</v>
      </c>
      <c r="N341" s="51">
        <v>650</v>
      </c>
      <c r="O341" s="51">
        <v>1150</v>
      </c>
      <c r="P341" s="51">
        <v>1650</v>
      </c>
      <c r="Q341" s="51">
        <v>2150</v>
      </c>
      <c r="R341" s="51">
        <v>2650</v>
      </c>
      <c r="S341" s="51">
        <v>-350</v>
      </c>
      <c r="T341" s="51">
        <v>-350</v>
      </c>
      <c r="U341" s="51">
        <v>-350</v>
      </c>
      <c r="V341" s="51">
        <v>-350</v>
      </c>
    </row>
    <row r="342" spans="2:22" ht="12.75">
      <c r="B342" s="50">
        <v>335</v>
      </c>
      <c r="C342" s="51">
        <v>1</v>
      </c>
      <c r="D342" s="51">
        <v>1</v>
      </c>
      <c r="E342" s="51">
        <v>1</v>
      </c>
      <c r="F342" s="51">
        <v>0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150</v>
      </c>
      <c r="N342" s="51">
        <v>650</v>
      </c>
      <c r="O342" s="51">
        <v>1150</v>
      </c>
      <c r="P342" s="51">
        <v>-350</v>
      </c>
      <c r="Q342" s="51">
        <v>-350</v>
      </c>
      <c r="R342" s="51">
        <v>-350</v>
      </c>
      <c r="S342" s="51">
        <v>-350</v>
      </c>
      <c r="T342" s="51">
        <v>-350</v>
      </c>
      <c r="U342" s="51">
        <v>-350</v>
      </c>
      <c r="V342" s="51">
        <v>-350</v>
      </c>
    </row>
    <row r="343" spans="2:22" ht="12.75">
      <c r="B343" s="50">
        <v>336</v>
      </c>
      <c r="C343" s="51">
        <v>1</v>
      </c>
      <c r="D343" s="51">
        <v>1</v>
      </c>
      <c r="E343" s="51">
        <v>1</v>
      </c>
      <c r="F343" s="51">
        <v>1</v>
      </c>
      <c r="G343" s="51">
        <v>0</v>
      </c>
      <c r="H343" s="51">
        <v>0</v>
      </c>
      <c r="I343" s="51">
        <v>0</v>
      </c>
      <c r="J343" s="51">
        <v>0</v>
      </c>
      <c r="K343" s="51">
        <v>0</v>
      </c>
      <c r="L343" s="51">
        <v>0</v>
      </c>
      <c r="M343" s="51">
        <v>150</v>
      </c>
      <c r="N343" s="51">
        <v>650</v>
      </c>
      <c r="O343" s="51">
        <v>1150</v>
      </c>
      <c r="P343" s="51">
        <v>1650</v>
      </c>
      <c r="Q343" s="51">
        <v>-350</v>
      </c>
      <c r="R343" s="51">
        <v>-350</v>
      </c>
      <c r="S343" s="51">
        <v>-350</v>
      </c>
      <c r="T343" s="51">
        <v>-350</v>
      </c>
      <c r="U343" s="51">
        <v>-350</v>
      </c>
      <c r="V343" s="51">
        <v>-350</v>
      </c>
    </row>
    <row r="344" spans="2:22" ht="12.75">
      <c r="B344" s="50">
        <v>337</v>
      </c>
      <c r="C344" s="51">
        <v>1</v>
      </c>
      <c r="D344" s="51">
        <v>0</v>
      </c>
      <c r="E344" s="51">
        <v>0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0</v>
      </c>
      <c r="L344" s="51">
        <v>0</v>
      </c>
      <c r="M344" s="51">
        <v>150</v>
      </c>
      <c r="N344" s="51">
        <v>-350</v>
      </c>
      <c r="O344" s="51">
        <v>-350</v>
      </c>
      <c r="P344" s="51">
        <v>-350</v>
      </c>
      <c r="Q344" s="51">
        <v>-350</v>
      </c>
      <c r="R344" s="51">
        <v>-350</v>
      </c>
      <c r="S344" s="51">
        <v>-350</v>
      </c>
      <c r="T344" s="51">
        <v>-350</v>
      </c>
      <c r="U344" s="51">
        <v>-350</v>
      </c>
      <c r="V344" s="51">
        <v>-350</v>
      </c>
    </row>
    <row r="345" spans="2:22" ht="12.75">
      <c r="B345" s="50">
        <v>338</v>
      </c>
      <c r="C345" s="51">
        <v>1</v>
      </c>
      <c r="D345" s="51">
        <v>1</v>
      </c>
      <c r="E345" s="51">
        <v>1</v>
      </c>
      <c r="F345" s="51">
        <v>0</v>
      </c>
      <c r="G345" s="51">
        <v>0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150</v>
      </c>
      <c r="N345" s="51">
        <v>650</v>
      </c>
      <c r="O345" s="51">
        <v>1150</v>
      </c>
      <c r="P345" s="51">
        <v>-350</v>
      </c>
      <c r="Q345" s="51">
        <v>-350</v>
      </c>
      <c r="R345" s="51">
        <v>-350</v>
      </c>
      <c r="S345" s="51">
        <v>-350</v>
      </c>
      <c r="T345" s="51">
        <v>-350</v>
      </c>
      <c r="U345" s="51">
        <v>-350</v>
      </c>
      <c r="V345" s="51">
        <v>-350</v>
      </c>
    </row>
    <row r="346" spans="2:22" ht="12.75">
      <c r="B346" s="50">
        <v>339</v>
      </c>
      <c r="C346" s="51">
        <v>1</v>
      </c>
      <c r="D346" s="51">
        <v>1</v>
      </c>
      <c r="E346" s="51">
        <v>1</v>
      </c>
      <c r="F346" s="51">
        <v>1</v>
      </c>
      <c r="G346" s="51">
        <v>0</v>
      </c>
      <c r="H346" s="51">
        <v>0</v>
      </c>
      <c r="I346" s="51">
        <v>0</v>
      </c>
      <c r="J346" s="51">
        <v>0</v>
      </c>
      <c r="K346" s="51">
        <v>0</v>
      </c>
      <c r="L346" s="51">
        <v>0</v>
      </c>
      <c r="M346" s="51">
        <v>150</v>
      </c>
      <c r="N346" s="51">
        <v>650</v>
      </c>
      <c r="O346" s="51">
        <v>1150</v>
      </c>
      <c r="P346" s="51">
        <v>1650</v>
      </c>
      <c r="Q346" s="51">
        <v>-350</v>
      </c>
      <c r="R346" s="51">
        <v>-350</v>
      </c>
      <c r="S346" s="51">
        <v>-350</v>
      </c>
      <c r="T346" s="51">
        <v>-350</v>
      </c>
      <c r="U346" s="51">
        <v>-350</v>
      </c>
      <c r="V346" s="51">
        <v>-350</v>
      </c>
    </row>
    <row r="347" spans="2:22" ht="12.75">
      <c r="B347" s="50">
        <v>340</v>
      </c>
      <c r="C347" s="51">
        <v>1</v>
      </c>
      <c r="D347" s="51">
        <v>1</v>
      </c>
      <c r="E347" s="51">
        <v>1</v>
      </c>
      <c r="F347" s="51">
        <v>1</v>
      </c>
      <c r="G347" s="51">
        <v>1</v>
      </c>
      <c r="H347" s="51">
        <v>1</v>
      </c>
      <c r="I347" s="51">
        <v>1</v>
      </c>
      <c r="J347" s="51">
        <v>1</v>
      </c>
      <c r="K347" s="51">
        <v>0</v>
      </c>
      <c r="L347" s="51">
        <v>0</v>
      </c>
      <c r="M347" s="51">
        <v>150</v>
      </c>
      <c r="N347" s="51">
        <v>650</v>
      </c>
      <c r="O347" s="51">
        <v>1150</v>
      </c>
      <c r="P347" s="51">
        <v>1650</v>
      </c>
      <c r="Q347" s="51">
        <v>2150</v>
      </c>
      <c r="R347" s="51">
        <v>2650</v>
      </c>
      <c r="S347" s="51">
        <v>3150</v>
      </c>
      <c r="T347" s="51">
        <v>3650</v>
      </c>
      <c r="U347" s="51">
        <v>-350</v>
      </c>
      <c r="V347" s="51">
        <v>-350</v>
      </c>
    </row>
    <row r="348" spans="2:22" ht="12.75">
      <c r="B348" s="50">
        <v>341</v>
      </c>
      <c r="C348" s="51">
        <v>1</v>
      </c>
      <c r="D348" s="51">
        <v>1</v>
      </c>
      <c r="E348" s="51">
        <v>1</v>
      </c>
      <c r="F348" s="51">
        <v>1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150</v>
      </c>
      <c r="N348" s="51">
        <v>650</v>
      </c>
      <c r="O348" s="51">
        <v>1150</v>
      </c>
      <c r="P348" s="51">
        <v>1650</v>
      </c>
      <c r="Q348" s="51">
        <v>-350</v>
      </c>
      <c r="R348" s="51">
        <v>-350</v>
      </c>
      <c r="S348" s="51">
        <v>-350</v>
      </c>
      <c r="T348" s="51">
        <v>-350</v>
      </c>
      <c r="U348" s="51">
        <v>-350</v>
      </c>
      <c r="V348" s="51">
        <v>-350</v>
      </c>
    </row>
    <row r="349" spans="2:22" ht="12.75">
      <c r="B349" s="50">
        <v>342</v>
      </c>
      <c r="C349" s="51">
        <v>1</v>
      </c>
      <c r="D349" s="51">
        <v>1</v>
      </c>
      <c r="E349" s="51">
        <v>1</v>
      </c>
      <c r="F349" s="51">
        <v>1</v>
      </c>
      <c r="G349" s="51">
        <v>1</v>
      </c>
      <c r="H349" s="51">
        <v>1</v>
      </c>
      <c r="I349" s="51">
        <v>1</v>
      </c>
      <c r="J349" s="51">
        <v>1</v>
      </c>
      <c r="K349" s="51">
        <v>0</v>
      </c>
      <c r="L349" s="51">
        <v>0</v>
      </c>
      <c r="M349" s="51">
        <v>150</v>
      </c>
      <c r="N349" s="51">
        <v>650</v>
      </c>
      <c r="O349" s="51">
        <v>1150</v>
      </c>
      <c r="P349" s="51">
        <v>1650</v>
      </c>
      <c r="Q349" s="51">
        <v>2150</v>
      </c>
      <c r="R349" s="51">
        <v>2650</v>
      </c>
      <c r="S349" s="51">
        <v>3150</v>
      </c>
      <c r="T349" s="51">
        <v>3650</v>
      </c>
      <c r="U349" s="51">
        <v>-350</v>
      </c>
      <c r="V349" s="51">
        <v>-350</v>
      </c>
    </row>
    <row r="350" spans="2:22" ht="12.75">
      <c r="B350" s="50">
        <v>343</v>
      </c>
      <c r="C350" s="51">
        <v>1</v>
      </c>
      <c r="D350" s="51">
        <v>1</v>
      </c>
      <c r="E350" s="51">
        <v>1</v>
      </c>
      <c r="F350" s="51">
        <v>1</v>
      </c>
      <c r="G350" s="51">
        <v>1</v>
      </c>
      <c r="H350" s="51">
        <v>1</v>
      </c>
      <c r="I350" s="51">
        <v>1</v>
      </c>
      <c r="J350" s="51">
        <v>1</v>
      </c>
      <c r="K350" s="51">
        <v>1</v>
      </c>
      <c r="L350" s="51">
        <v>1</v>
      </c>
      <c r="M350" s="51">
        <v>150</v>
      </c>
      <c r="N350" s="51">
        <v>650</v>
      </c>
      <c r="O350" s="51">
        <v>1150</v>
      </c>
      <c r="P350" s="51">
        <v>1650</v>
      </c>
      <c r="Q350" s="51">
        <v>2150</v>
      </c>
      <c r="R350" s="51">
        <v>2650</v>
      </c>
      <c r="S350" s="51">
        <v>3150</v>
      </c>
      <c r="T350" s="51">
        <v>3650</v>
      </c>
      <c r="U350" s="51">
        <v>4150</v>
      </c>
      <c r="V350" s="51">
        <v>4650</v>
      </c>
    </row>
    <row r="351" spans="2:22" ht="12.75">
      <c r="B351" s="50">
        <v>344</v>
      </c>
      <c r="C351" s="51">
        <v>0</v>
      </c>
      <c r="D351" s="51">
        <v>0</v>
      </c>
      <c r="E351" s="51">
        <v>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-350</v>
      </c>
      <c r="N351" s="51">
        <v>-350</v>
      </c>
      <c r="O351" s="51">
        <v>-350</v>
      </c>
      <c r="P351" s="51">
        <v>-350</v>
      </c>
      <c r="Q351" s="51">
        <v>-350</v>
      </c>
      <c r="R351" s="51">
        <v>-350</v>
      </c>
      <c r="S351" s="51">
        <v>-350</v>
      </c>
      <c r="T351" s="51">
        <v>-350</v>
      </c>
      <c r="U351" s="51">
        <v>-350</v>
      </c>
      <c r="V351" s="51">
        <v>-350</v>
      </c>
    </row>
    <row r="352" spans="2:22" ht="12.75">
      <c r="B352" s="50">
        <v>345</v>
      </c>
      <c r="C352" s="51">
        <v>1</v>
      </c>
      <c r="D352" s="51">
        <v>1</v>
      </c>
      <c r="E352" s="51">
        <v>1</v>
      </c>
      <c r="F352" s="51">
        <v>1</v>
      </c>
      <c r="G352" s="51">
        <v>1</v>
      </c>
      <c r="H352" s="51">
        <v>1</v>
      </c>
      <c r="I352" s="51">
        <v>1</v>
      </c>
      <c r="J352" s="51">
        <v>0</v>
      </c>
      <c r="K352" s="51">
        <v>0</v>
      </c>
      <c r="L352" s="51">
        <v>0</v>
      </c>
      <c r="M352" s="51">
        <v>150</v>
      </c>
      <c r="N352" s="51">
        <v>650</v>
      </c>
      <c r="O352" s="51">
        <v>1150</v>
      </c>
      <c r="P352" s="51">
        <v>1650</v>
      </c>
      <c r="Q352" s="51">
        <v>2150</v>
      </c>
      <c r="R352" s="51">
        <v>2650</v>
      </c>
      <c r="S352" s="51">
        <v>3150</v>
      </c>
      <c r="T352" s="51">
        <v>-350</v>
      </c>
      <c r="U352" s="51">
        <v>-350</v>
      </c>
      <c r="V352" s="51">
        <v>-350</v>
      </c>
    </row>
    <row r="353" spans="2:22" ht="12.75">
      <c r="B353" s="50">
        <v>346</v>
      </c>
      <c r="C353" s="51">
        <v>0</v>
      </c>
      <c r="D353" s="51">
        <v>0</v>
      </c>
      <c r="E353" s="51">
        <v>0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-350</v>
      </c>
      <c r="N353" s="51">
        <v>-350</v>
      </c>
      <c r="O353" s="51">
        <v>-350</v>
      </c>
      <c r="P353" s="51">
        <v>-350</v>
      </c>
      <c r="Q353" s="51">
        <v>-350</v>
      </c>
      <c r="R353" s="51">
        <v>-350</v>
      </c>
      <c r="S353" s="51">
        <v>-350</v>
      </c>
      <c r="T353" s="51">
        <v>-350</v>
      </c>
      <c r="U353" s="51">
        <v>-350</v>
      </c>
      <c r="V353" s="51">
        <v>-350</v>
      </c>
    </row>
    <row r="354" spans="2:22" ht="12.75">
      <c r="B354" s="50">
        <v>347</v>
      </c>
      <c r="C354" s="51">
        <v>1</v>
      </c>
      <c r="D354" s="51">
        <v>0</v>
      </c>
      <c r="E354" s="51">
        <v>0</v>
      </c>
      <c r="F354" s="51">
        <v>0</v>
      </c>
      <c r="G354" s="51">
        <v>0</v>
      </c>
      <c r="H354" s="51">
        <v>0</v>
      </c>
      <c r="I354" s="51">
        <v>0</v>
      </c>
      <c r="J354" s="51">
        <v>0</v>
      </c>
      <c r="K354" s="51">
        <v>0</v>
      </c>
      <c r="L354" s="51">
        <v>0</v>
      </c>
      <c r="M354" s="51">
        <v>150</v>
      </c>
      <c r="N354" s="51">
        <v>-350</v>
      </c>
      <c r="O354" s="51">
        <v>-350</v>
      </c>
      <c r="P354" s="51">
        <v>-350</v>
      </c>
      <c r="Q354" s="51">
        <v>-350</v>
      </c>
      <c r="R354" s="51">
        <v>-350</v>
      </c>
      <c r="S354" s="51">
        <v>-350</v>
      </c>
      <c r="T354" s="51">
        <v>-350</v>
      </c>
      <c r="U354" s="51">
        <v>-350</v>
      </c>
      <c r="V354" s="51">
        <v>-350</v>
      </c>
    </row>
    <row r="355" spans="2:22" ht="12.75">
      <c r="B355" s="50">
        <v>348</v>
      </c>
      <c r="C355" s="51">
        <v>1</v>
      </c>
      <c r="D355" s="51">
        <v>1</v>
      </c>
      <c r="E355" s="51">
        <v>1</v>
      </c>
      <c r="F355" s="51">
        <v>1</v>
      </c>
      <c r="G355" s="51">
        <v>1</v>
      </c>
      <c r="H355" s="51">
        <v>1</v>
      </c>
      <c r="I355" s="51">
        <v>1</v>
      </c>
      <c r="J355" s="51">
        <v>1</v>
      </c>
      <c r="K355" s="51">
        <v>1</v>
      </c>
      <c r="L355" s="51">
        <v>0</v>
      </c>
      <c r="M355" s="51">
        <v>150</v>
      </c>
      <c r="N355" s="51">
        <v>650</v>
      </c>
      <c r="O355" s="51">
        <v>1150</v>
      </c>
      <c r="P355" s="51">
        <v>1650</v>
      </c>
      <c r="Q355" s="51">
        <v>2150</v>
      </c>
      <c r="R355" s="51">
        <v>2650</v>
      </c>
      <c r="S355" s="51">
        <v>3150</v>
      </c>
      <c r="T355" s="51">
        <v>3650</v>
      </c>
      <c r="U355" s="51">
        <v>4150</v>
      </c>
      <c r="V355" s="51">
        <v>-350</v>
      </c>
    </row>
    <row r="356" spans="2:22" ht="12.75">
      <c r="B356" s="50">
        <v>349</v>
      </c>
      <c r="C356" s="51">
        <v>1</v>
      </c>
      <c r="D356" s="51">
        <v>0</v>
      </c>
      <c r="E356" s="51">
        <v>0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150</v>
      </c>
      <c r="N356" s="51">
        <v>-350</v>
      </c>
      <c r="O356" s="51">
        <v>-350</v>
      </c>
      <c r="P356" s="51">
        <v>-350</v>
      </c>
      <c r="Q356" s="51">
        <v>-350</v>
      </c>
      <c r="R356" s="51">
        <v>-350</v>
      </c>
      <c r="S356" s="51">
        <v>-350</v>
      </c>
      <c r="T356" s="51">
        <v>-350</v>
      </c>
      <c r="U356" s="51">
        <v>-350</v>
      </c>
      <c r="V356" s="51">
        <v>-350</v>
      </c>
    </row>
    <row r="357" spans="2:22" ht="12.75">
      <c r="B357" s="50">
        <v>350</v>
      </c>
      <c r="C357" s="51">
        <v>0</v>
      </c>
      <c r="D357" s="51">
        <v>0</v>
      </c>
      <c r="E357" s="51">
        <v>0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-350</v>
      </c>
      <c r="N357" s="51">
        <v>-350</v>
      </c>
      <c r="O357" s="51">
        <v>-350</v>
      </c>
      <c r="P357" s="51">
        <v>-350</v>
      </c>
      <c r="Q357" s="51">
        <v>-350</v>
      </c>
      <c r="R357" s="51">
        <v>-350</v>
      </c>
      <c r="S357" s="51">
        <v>-350</v>
      </c>
      <c r="T357" s="51">
        <v>-350</v>
      </c>
      <c r="U357" s="51">
        <v>-350</v>
      </c>
      <c r="V357" s="51">
        <v>-350</v>
      </c>
    </row>
    <row r="358" spans="2:22" ht="12.75">
      <c r="B358" s="50">
        <v>351</v>
      </c>
      <c r="C358" s="51">
        <v>1</v>
      </c>
      <c r="D358" s="51">
        <v>1</v>
      </c>
      <c r="E358" s="51">
        <v>1</v>
      </c>
      <c r="F358" s="51">
        <v>1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150</v>
      </c>
      <c r="N358" s="51">
        <v>650</v>
      </c>
      <c r="O358" s="51">
        <v>1150</v>
      </c>
      <c r="P358" s="51">
        <v>1650</v>
      </c>
      <c r="Q358" s="51">
        <v>-350</v>
      </c>
      <c r="R358" s="51">
        <v>-350</v>
      </c>
      <c r="S358" s="51">
        <v>-350</v>
      </c>
      <c r="T358" s="51">
        <v>-350</v>
      </c>
      <c r="U358" s="51">
        <v>-350</v>
      </c>
      <c r="V358" s="51">
        <v>-350</v>
      </c>
    </row>
    <row r="359" spans="2:22" ht="12.75">
      <c r="B359" s="50">
        <v>352</v>
      </c>
      <c r="C359" s="51">
        <v>1</v>
      </c>
      <c r="D359" s="51">
        <v>1</v>
      </c>
      <c r="E359" s="51">
        <v>1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150</v>
      </c>
      <c r="N359" s="51">
        <v>650</v>
      </c>
      <c r="O359" s="51">
        <v>1150</v>
      </c>
      <c r="P359" s="51">
        <v>-350</v>
      </c>
      <c r="Q359" s="51">
        <v>-350</v>
      </c>
      <c r="R359" s="51">
        <v>-350</v>
      </c>
      <c r="S359" s="51">
        <v>-350</v>
      </c>
      <c r="T359" s="51">
        <v>-350</v>
      </c>
      <c r="U359" s="51">
        <v>-350</v>
      </c>
      <c r="V359" s="51">
        <v>-350</v>
      </c>
    </row>
    <row r="360" spans="2:22" ht="12.75">
      <c r="B360" s="50">
        <v>353</v>
      </c>
      <c r="C360" s="51">
        <v>1</v>
      </c>
      <c r="D360" s="51">
        <v>1</v>
      </c>
      <c r="E360" s="51">
        <v>1</v>
      </c>
      <c r="F360" s="51">
        <v>1</v>
      </c>
      <c r="G360" s="51">
        <v>1</v>
      </c>
      <c r="H360" s="51">
        <v>1</v>
      </c>
      <c r="I360" s="51">
        <v>0</v>
      </c>
      <c r="J360" s="51">
        <v>0</v>
      </c>
      <c r="K360" s="51">
        <v>0</v>
      </c>
      <c r="L360" s="51">
        <v>0</v>
      </c>
      <c r="M360" s="51">
        <v>150</v>
      </c>
      <c r="N360" s="51">
        <v>650</v>
      </c>
      <c r="O360" s="51">
        <v>1150</v>
      </c>
      <c r="P360" s="51">
        <v>1650</v>
      </c>
      <c r="Q360" s="51">
        <v>2150</v>
      </c>
      <c r="R360" s="51">
        <v>2650</v>
      </c>
      <c r="S360" s="51">
        <v>-350</v>
      </c>
      <c r="T360" s="51">
        <v>-350</v>
      </c>
      <c r="U360" s="51">
        <v>-350</v>
      </c>
      <c r="V360" s="51">
        <v>-350</v>
      </c>
    </row>
    <row r="361" spans="2:22" ht="12.75">
      <c r="B361" s="50">
        <v>354</v>
      </c>
      <c r="C361" s="51">
        <v>1</v>
      </c>
      <c r="D361" s="51">
        <v>1</v>
      </c>
      <c r="E361" s="51">
        <v>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150</v>
      </c>
      <c r="N361" s="51">
        <v>650</v>
      </c>
      <c r="O361" s="51">
        <v>1150</v>
      </c>
      <c r="P361" s="51">
        <v>-350</v>
      </c>
      <c r="Q361" s="51">
        <v>-350</v>
      </c>
      <c r="R361" s="51">
        <v>-350</v>
      </c>
      <c r="S361" s="51">
        <v>-350</v>
      </c>
      <c r="T361" s="51">
        <v>-350</v>
      </c>
      <c r="U361" s="51">
        <v>-350</v>
      </c>
      <c r="V361" s="51">
        <v>-350</v>
      </c>
    </row>
    <row r="362" spans="2:22" ht="12.75">
      <c r="B362" s="50">
        <v>355</v>
      </c>
      <c r="C362" s="51">
        <v>0</v>
      </c>
      <c r="D362" s="51">
        <v>0</v>
      </c>
      <c r="E362" s="51">
        <v>0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0</v>
      </c>
      <c r="M362" s="51">
        <v>-350</v>
      </c>
      <c r="N362" s="51">
        <v>-350</v>
      </c>
      <c r="O362" s="51">
        <v>-350</v>
      </c>
      <c r="P362" s="51">
        <v>-350</v>
      </c>
      <c r="Q362" s="51">
        <v>-350</v>
      </c>
      <c r="R362" s="51">
        <v>-350</v>
      </c>
      <c r="S362" s="51">
        <v>-350</v>
      </c>
      <c r="T362" s="51">
        <v>-350</v>
      </c>
      <c r="U362" s="51">
        <v>-350</v>
      </c>
      <c r="V362" s="51">
        <v>-350</v>
      </c>
    </row>
    <row r="363" spans="2:22" ht="12.75">
      <c r="B363" s="50">
        <v>356</v>
      </c>
      <c r="C363" s="51">
        <v>1</v>
      </c>
      <c r="D363" s="51">
        <v>1</v>
      </c>
      <c r="E363" s="51">
        <v>1</v>
      </c>
      <c r="F363" s="51">
        <v>1</v>
      </c>
      <c r="G363" s="51">
        <v>1</v>
      </c>
      <c r="H363" s="51">
        <v>1</v>
      </c>
      <c r="I363" s="51">
        <v>1</v>
      </c>
      <c r="J363" s="51">
        <v>1</v>
      </c>
      <c r="K363" s="51">
        <v>1</v>
      </c>
      <c r="L363" s="51">
        <v>1</v>
      </c>
      <c r="M363" s="51">
        <v>150</v>
      </c>
      <c r="N363" s="51">
        <v>650</v>
      </c>
      <c r="O363" s="51">
        <v>1150</v>
      </c>
      <c r="P363" s="51">
        <v>1650</v>
      </c>
      <c r="Q363" s="51">
        <v>2150</v>
      </c>
      <c r="R363" s="51">
        <v>2650</v>
      </c>
      <c r="S363" s="51">
        <v>3150</v>
      </c>
      <c r="T363" s="51">
        <v>3650</v>
      </c>
      <c r="U363" s="51">
        <v>4150</v>
      </c>
      <c r="V363" s="51">
        <v>4650</v>
      </c>
    </row>
    <row r="364" spans="2:22" ht="12.75">
      <c r="B364" s="50">
        <v>357</v>
      </c>
      <c r="C364" s="51">
        <v>1</v>
      </c>
      <c r="D364" s="51">
        <v>1</v>
      </c>
      <c r="E364" s="51">
        <v>1</v>
      </c>
      <c r="F364" s="51">
        <v>1</v>
      </c>
      <c r="G364" s="51">
        <v>1</v>
      </c>
      <c r="H364" s="51">
        <v>1</v>
      </c>
      <c r="I364" s="51">
        <v>1</v>
      </c>
      <c r="J364" s="51">
        <v>1</v>
      </c>
      <c r="K364" s="51">
        <v>1</v>
      </c>
      <c r="L364" s="51">
        <v>1</v>
      </c>
      <c r="M364" s="51">
        <v>150</v>
      </c>
      <c r="N364" s="51">
        <v>650</v>
      </c>
      <c r="O364" s="51">
        <v>1150</v>
      </c>
      <c r="P364" s="51">
        <v>1650</v>
      </c>
      <c r="Q364" s="51">
        <v>2150</v>
      </c>
      <c r="R364" s="51">
        <v>2650</v>
      </c>
      <c r="S364" s="51">
        <v>3150</v>
      </c>
      <c r="T364" s="51">
        <v>3650</v>
      </c>
      <c r="U364" s="51">
        <v>4150</v>
      </c>
      <c r="V364" s="51">
        <v>4650</v>
      </c>
    </row>
    <row r="365" spans="2:22" ht="12.75">
      <c r="B365" s="50">
        <v>358</v>
      </c>
      <c r="C365" s="51">
        <v>1</v>
      </c>
      <c r="D365" s="51">
        <v>1</v>
      </c>
      <c r="E365" s="51">
        <v>1</v>
      </c>
      <c r="F365" s="51">
        <v>1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150</v>
      </c>
      <c r="N365" s="51">
        <v>650</v>
      </c>
      <c r="O365" s="51">
        <v>1150</v>
      </c>
      <c r="P365" s="51">
        <v>1650</v>
      </c>
      <c r="Q365" s="51">
        <v>-350</v>
      </c>
      <c r="R365" s="51">
        <v>-350</v>
      </c>
      <c r="S365" s="51">
        <v>-350</v>
      </c>
      <c r="T365" s="51">
        <v>-350</v>
      </c>
      <c r="U365" s="51">
        <v>-350</v>
      </c>
      <c r="V365" s="51">
        <v>-350</v>
      </c>
    </row>
    <row r="366" spans="2:22" ht="12.75">
      <c r="B366" s="50">
        <v>359</v>
      </c>
      <c r="C366" s="51">
        <v>1</v>
      </c>
      <c r="D366" s="51">
        <v>1</v>
      </c>
      <c r="E366" s="51">
        <v>1</v>
      </c>
      <c r="F366" s="51">
        <v>1</v>
      </c>
      <c r="G366" s="51">
        <v>1</v>
      </c>
      <c r="H366" s="51">
        <v>1</v>
      </c>
      <c r="I366" s="51">
        <v>1</v>
      </c>
      <c r="J366" s="51">
        <v>0</v>
      </c>
      <c r="K366" s="51">
        <v>0</v>
      </c>
      <c r="L366" s="51">
        <v>0</v>
      </c>
      <c r="M366" s="51">
        <v>150</v>
      </c>
      <c r="N366" s="51">
        <v>650</v>
      </c>
      <c r="O366" s="51">
        <v>1150</v>
      </c>
      <c r="P366" s="51">
        <v>1650</v>
      </c>
      <c r="Q366" s="51">
        <v>2150</v>
      </c>
      <c r="R366" s="51">
        <v>2650</v>
      </c>
      <c r="S366" s="51">
        <v>3150</v>
      </c>
      <c r="T366" s="51">
        <v>-350</v>
      </c>
      <c r="U366" s="51">
        <v>-350</v>
      </c>
      <c r="V366" s="51">
        <v>-350</v>
      </c>
    </row>
    <row r="367" spans="2:22" ht="12.75">
      <c r="B367" s="50">
        <v>360</v>
      </c>
      <c r="C367" s="51">
        <v>0</v>
      </c>
      <c r="D367" s="51">
        <v>0</v>
      </c>
      <c r="E367" s="51">
        <v>0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-350</v>
      </c>
      <c r="N367" s="51">
        <v>-350</v>
      </c>
      <c r="O367" s="51">
        <v>-350</v>
      </c>
      <c r="P367" s="51">
        <v>-350</v>
      </c>
      <c r="Q367" s="51">
        <v>-350</v>
      </c>
      <c r="R367" s="51">
        <v>-350</v>
      </c>
      <c r="S367" s="51">
        <v>-350</v>
      </c>
      <c r="T367" s="51">
        <v>-350</v>
      </c>
      <c r="U367" s="51">
        <v>-350</v>
      </c>
      <c r="V367" s="51">
        <v>-350</v>
      </c>
    </row>
    <row r="368" spans="2:22" ht="12.75">
      <c r="B368" s="50">
        <v>361</v>
      </c>
      <c r="C368" s="51">
        <v>1</v>
      </c>
      <c r="D368" s="51">
        <v>1</v>
      </c>
      <c r="E368" s="51">
        <v>1</v>
      </c>
      <c r="F368" s="51">
        <v>1</v>
      </c>
      <c r="G368" s="51">
        <v>1</v>
      </c>
      <c r="H368" s="51">
        <v>1</v>
      </c>
      <c r="I368" s="51">
        <v>1</v>
      </c>
      <c r="J368" s="51">
        <v>0</v>
      </c>
      <c r="K368" s="51">
        <v>0</v>
      </c>
      <c r="L368" s="51">
        <v>0</v>
      </c>
      <c r="M368" s="51">
        <v>150</v>
      </c>
      <c r="N368" s="51">
        <v>650</v>
      </c>
      <c r="O368" s="51">
        <v>1150</v>
      </c>
      <c r="P368" s="51">
        <v>1650</v>
      </c>
      <c r="Q368" s="51">
        <v>2150</v>
      </c>
      <c r="R368" s="51">
        <v>2650</v>
      </c>
      <c r="S368" s="51">
        <v>3150</v>
      </c>
      <c r="T368" s="51">
        <v>-350</v>
      </c>
      <c r="U368" s="51">
        <v>-350</v>
      </c>
      <c r="V368" s="51">
        <v>-350</v>
      </c>
    </row>
    <row r="369" spans="2:22" ht="12.75">
      <c r="B369" s="50">
        <v>362</v>
      </c>
      <c r="C369" s="51">
        <v>1</v>
      </c>
      <c r="D369" s="51">
        <v>1</v>
      </c>
      <c r="E369" s="51">
        <v>1</v>
      </c>
      <c r="F369" s="51">
        <v>1</v>
      </c>
      <c r="G369" s="51">
        <v>1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150</v>
      </c>
      <c r="N369" s="51">
        <v>650</v>
      </c>
      <c r="O369" s="51">
        <v>1150</v>
      </c>
      <c r="P369" s="51">
        <v>1650</v>
      </c>
      <c r="Q369" s="51">
        <v>2150</v>
      </c>
      <c r="R369" s="51">
        <v>-350</v>
      </c>
      <c r="S369" s="51">
        <v>-350</v>
      </c>
      <c r="T369" s="51">
        <v>-350</v>
      </c>
      <c r="U369" s="51">
        <v>-350</v>
      </c>
      <c r="V369" s="51">
        <v>-350</v>
      </c>
    </row>
    <row r="370" spans="2:22" ht="12.75">
      <c r="B370" s="50">
        <v>363</v>
      </c>
      <c r="C370" s="51">
        <v>1</v>
      </c>
      <c r="D370" s="51">
        <v>1</v>
      </c>
      <c r="E370" s="51">
        <v>1</v>
      </c>
      <c r="F370" s="51">
        <v>1</v>
      </c>
      <c r="G370" s="51">
        <v>1</v>
      </c>
      <c r="H370" s="51">
        <v>0</v>
      </c>
      <c r="I370" s="51">
        <v>0</v>
      </c>
      <c r="J370" s="51">
        <v>0</v>
      </c>
      <c r="K370" s="51">
        <v>0</v>
      </c>
      <c r="L370" s="51">
        <v>0</v>
      </c>
      <c r="M370" s="51">
        <v>150</v>
      </c>
      <c r="N370" s="51">
        <v>650</v>
      </c>
      <c r="O370" s="51">
        <v>1150</v>
      </c>
      <c r="P370" s="51">
        <v>1650</v>
      </c>
      <c r="Q370" s="51">
        <v>2150</v>
      </c>
      <c r="R370" s="51">
        <v>-350</v>
      </c>
      <c r="S370" s="51">
        <v>-350</v>
      </c>
      <c r="T370" s="51">
        <v>-350</v>
      </c>
      <c r="U370" s="51">
        <v>-350</v>
      </c>
      <c r="V370" s="51">
        <v>-350</v>
      </c>
    </row>
    <row r="371" spans="2:22" ht="12.75">
      <c r="B371" s="50">
        <v>364</v>
      </c>
      <c r="C371" s="51">
        <v>1</v>
      </c>
      <c r="D371" s="51">
        <v>1</v>
      </c>
      <c r="E371" s="51">
        <v>1</v>
      </c>
      <c r="F371" s="51">
        <v>1</v>
      </c>
      <c r="G371" s="51">
        <v>1</v>
      </c>
      <c r="H371" s="51">
        <v>1</v>
      </c>
      <c r="I371" s="51">
        <v>1</v>
      </c>
      <c r="J371" s="51">
        <v>0</v>
      </c>
      <c r="K371" s="51">
        <v>0</v>
      </c>
      <c r="L371" s="51">
        <v>0</v>
      </c>
      <c r="M371" s="51">
        <v>150</v>
      </c>
      <c r="N371" s="51">
        <v>650</v>
      </c>
      <c r="O371" s="51">
        <v>1150</v>
      </c>
      <c r="P371" s="51">
        <v>1650</v>
      </c>
      <c r="Q371" s="51">
        <v>2150</v>
      </c>
      <c r="R371" s="51">
        <v>2650</v>
      </c>
      <c r="S371" s="51">
        <v>3150</v>
      </c>
      <c r="T371" s="51">
        <v>-350</v>
      </c>
      <c r="U371" s="51">
        <v>-350</v>
      </c>
      <c r="V371" s="51">
        <v>-350</v>
      </c>
    </row>
    <row r="372" spans="2:22" ht="12.75">
      <c r="B372" s="50">
        <v>365</v>
      </c>
      <c r="C372" s="51">
        <v>1</v>
      </c>
      <c r="D372" s="51">
        <v>1</v>
      </c>
      <c r="E372" s="51">
        <v>1</v>
      </c>
      <c r="F372" s="51">
        <v>1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150</v>
      </c>
      <c r="N372" s="51">
        <v>650</v>
      </c>
      <c r="O372" s="51">
        <v>1150</v>
      </c>
      <c r="P372" s="51">
        <v>1650</v>
      </c>
      <c r="Q372" s="51">
        <v>-350</v>
      </c>
      <c r="R372" s="51">
        <v>-350</v>
      </c>
      <c r="S372" s="51">
        <v>-350</v>
      </c>
      <c r="T372" s="51">
        <v>-350</v>
      </c>
      <c r="U372" s="51">
        <v>-350</v>
      </c>
      <c r="V372" s="51">
        <v>-350</v>
      </c>
    </row>
    <row r="373" spans="2:22" ht="12.75">
      <c r="B373" s="50">
        <v>366</v>
      </c>
      <c r="C373" s="51">
        <v>1</v>
      </c>
      <c r="D373" s="51">
        <v>1</v>
      </c>
      <c r="E373" s="51">
        <v>1</v>
      </c>
      <c r="F373" s="51">
        <v>1</v>
      </c>
      <c r="G373" s="51">
        <v>1</v>
      </c>
      <c r="H373" s="51">
        <v>1</v>
      </c>
      <c r="I373" s="51">
        <v>1</v>
      </c>
      <c r="J373" s="51">
        <v>0</v>
      </c>
      <c r="K373" s="51">
        <v>0</v>
      </c>
      <c r="L373" s="51">
        <v>0</v>
      </c>
      <c r="M373" s="51">
        <v>150</v>
      </c>
      <c r="N373" s="51">
        <v>650</v>
      </c>
      <c r="O373" s="51">
        <v>1150</v>
      </c>
      <c r="P373" s="51">
        <v>1650</v>
      </c>
      <c r="Q373" s="51">
        <v>2150</v>
      </c>
      <c r="R373" s="51">
        <v>2650</v>
      </c>
      <c r="S373" s="51">
        <v>3150</v>
      </c>
      <c r="T373" s="51">
        <v>-350</v>
      </c>
      <c r="U373" s="51">
        <v>-350</v>
      </c>
      <c r="V373" s="51">
        <v>-350</v>
      </c>
    </row>
    <row r="374" spans="2:22" ht="12.75">
      <c r="B374" s="50">
        <v>367</v>
      </c>
      <c r="C374" s="51">
        <v>0</v>
      </c>
      <c r="D374" s="51">
        <v>0</v>
      </c>
      <c r="E374" s="51">
        <v>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-350</v>
      </c>
      <c r="N374" s="51">
        <v>-350</v>
      </c>
      <c r="O374" s="51">
        <v>-350</v>
      </c>
      <c r="P374" s="51">
        <v>-350</v>
      </c>
      <c r="Q374" s="51">
        <v>-350</v>
      </c>
      <c r="R374" s="51">
        <v>-350</v>
      </c>
      <c r="S374" s="51">
        <v>-350</v>
      </c>
      <c r="T374" s="51">
        <v>-350</v>
      </c>
      <c r="U374" s="51">
        <v>-350</v>
      </c>
      <c r="V374" s="51">
        <v>-350</v>
      </c>
    </row>
    <row r="375" spans="2:22" ht="12.75">
      <c r="B375" s="50">
        <v>368</v>
      </c>
      <c r="C375" s="51">
        <v>1</v>
      </c>
      <c r="D375" s="51">
        <v>1</v>
      </c>
      <c r="E375" s="51">
        <v>1</v>
      </c>
      <c r="F375" s="51">
        <v>1</v>
      </c>
      <c r="G375" s="51">
        <v>1</v>
      </c>
      <c r="H375" s="51">
        <v>0</v>
      </c>
      <c r="I375" s="51">
        <v>0</v>
      </c>
      <c r="J375" s="51">
        <v>0</v>
      </c>
      <c r="K375" s="51">
        <v>0</v>
      </c>
      <c r="L375" s="51">
        <v>0</v>
      </c>
      <c r="M375" s="51">
        <v>150</v>
      </c>
      <c r="N375" s="51">
        <v>650</v>
      </c>
      <c r="O375" s="51">
        <v>1150</v>
      </c>
      <c r="P375" s="51">
        <v>1650</v>
      </c>
      <c r="Q375" s="51">
        <v>2150</v>
      </c>
      <c r="R375" s="51">
        <v>-350</v>
      </c>
      <c r="S375" s="51">
        <v>-350</v>
      </c>
      <c r="T375" s="51">
        <v>-350</v>
      </c>
      <c r="U375" s="51">
        <v>-350</v>
      </c>
      <c r="V375" s="51">
        <v>-350</v>
      </c>
    </row>
    <row r="376" spans="2:22" ht="12.75">
      <c r="B376" s="50">
        <v>369</v>
      </c>
      <c r="C376" s="51">
        <v>1</v>
      </c>
      <c r="D376" s="51">
        <v>1</v>
      </c>
      <c r="E376" s="51">
        <v>0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150</v>
      </c>
      <c r="N376" s="51">
        <v>650</v>
      </c>
      <c r="O376" s="51">
        <v>-350</v>
      </c>
      <c r="P376" s="51">
        <v>-350</v>
      </c>
      <c r="Q376" s="51">
        <v>-350</v>
      </c>
      <c r="R376" s="51">
        <v>-350</v>
      </c>
      <c r="S376" s="51">
        <v>-350</v>
      </c>
      <c r="T376" s="51">
        <v>-350</v>
      </c>
      <c r="U376" s="51">
        <v>-350</v>
      </c>
      <c r="V376" s="51">
        <v>-350</v>
      </c>
    </row>
    <row r="377" spans="2:22" ht="12.75">
      <c r="B377" s="50">
        <v>370</v>
      </c>
      <c r="C377" s="51">
        <v>1</v>
      </c>
      <c r="D377" s="51">
        <v>1</v>
      </c>
      <c r="E377" s="51">
        <v>1</v>
      </c>
      <c r="F377" s="51">
        <v>1</v>
      </c>
      <c r="G377" s="51">
        <v>1</v>
      </c>
      <c r="H377" s="51">
        <v>0</v>
      </c>
      <c r="I377" s="51">
        <v>0</v>
      </c>
      <c r="J377" s="51">
        <v>0</v>
      </c>
      <c r="K377" s="51">
        <v>0</v>
      </c>
      <c r="L377" s="51">
        <v>0</v>
      </c>
      <c r="M377" s="51">
        <v>150</v>
      </c>
      <c r="N377" s="51">
        <v>650</v>
      </c>
      <c r="O377" s="51">
        <v>1150</v>
      </c>
      <c r="P377" s="51">
        <v>1650</v>
      </c>
      <c r="Q377" s="51">
        <v>2150</v>
      </c>
      <c r="R377" s="51">
        <v>-350</v>
      </c>
      <c r="S377" s="51">
        <v>-350</v>
      </c>
      <c r="T377" s="51">
        <v>-350</v>
      </c>
      <c r="U377" s="51">
        <v>-350</v>
      </c>
      <c r="V377" s="51">
        <v>-350</v>
      </c>
    </row>
    <row r="378" spans="2:22" ht="12.75">
      <c r="B378" s="50">
        <v>371</v>
      </c>
      <c r="C378" s="51">
        <v>1</v>
      </c>
      <c r="D378" s="51">
        <v>1</v>
      </c>
      <c r="E378" s="51">
        <v>1</v>
      </c>
      <c r="F378" s="51">
        <v>1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150</v>
      </c>
      <c r="N378" s="51">
        <v>650</v>
      </c>
      <c r="O378" s="51">
        <v>1150</v>
      </c>
      <c r="P378" s="51">
        <v>1650</v>
      </c>
      <c r="Q378" s="51">
        <v>-350</v>
      </c>
      <c r="R378" s="51">
        <v>-350</v>
      </c>
      <c r="S378" s="51">
        <v>-350</v>
      </c>
      <c r="T378" s="51">
        <v>-350</v>
      </c>
      <c r="U378" s="51">
        <v>-350</v>
      </c>
      <c r="V378" s="51">
        <v>-350</v>
      </c>
    </row>
    <row r="379" spans="2:22" ht="12.75">
      <c r="B379" s="50">
        <v>372</v>
      </c>
      <c r="C379" s="51">
        <v>1</v>
      </c>
      <c r="D379" s="51">
        <v>1</v>
      </c>
      <c r="E379" s="51">
        <v>0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150</v>
      </c>
      <c r="N379" s="51">
        <v>650</v>
      </c>
      <c r="O379" s="51">
        <v>-350</v>
      </c>
      <c r="P379" s="51">
        <v>-350</v>
      </c>
      <c r="Q379" s="51">
        <v>-350</v>
      </c>
      <c r="R379" s="51">
        <v>-350</v>
      </c>
      <c r="S379" s="51">
        <v>-350</v>
      </c>
      <c r="T379" s="51">
        <v>-350</v>
      </c>
      <c r="U379" s="51">
        <v>-350</v>
      </c>
      <c r="V379" s="51">
        <v>-350</v>
      </c>
    </row>
    <row r="380" spans="2:22" ht="12.75">
      <c r="B380" s="50">
        <v>373</v>
      </c>
      <c r="C380" s="51">
        <v>0</v>
      </c>
      <c r="D380" s="51">
        <v>0</v>
      </c>
      <c r="E380" s="51">
        <v>0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-350</v>
      </c>
      <c r="N380" s="51">
        <v>-350</v>
      </c>
      <c r="O380" s="51">
        <v>-350</v>
      </c>
      <c r="P380" s="51">
        <v>-350</v>
      </c>
      <c r="Q380" s="51">
        <v>-350</v>
      </c>
      <c r="R380" s="51">
        <v>-350</v>
      </c>
      <c r="S380" s="51">
        <v>-350</v>
      </c>
      <c r="T380" s="51">
        <v>-350</v>
      </c>
      <c r="U380" s="51">
        <v>-350</v>
      </c>
      <c r="V380" s="51">
        <v>-350</v>
      </c>
    </row>
    <row r="381" spans="2:22" ht="12.75">
      <c r="B381" s="50">
        <v>374</v>
      </c>
      <c r="C381" s="51">
        <v>1</v>
      </c>
      <c r="D381" s="51">
        <v>1</v>
      </c>
      <c r="E381" s="51">
        <v>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0</v>
      </c>
      <c r="L381" s="51">
        <v>0</v>
      </c>
      <c r="M381" s="51">
        <v>150</v>
      </c>
      <c r="N381" s="51">
        <v>650</v>
      </c>
      <c r="O381" s="51">
        <v>1150</v>
      </c>
      <c r="P381" s="51">
        <v>-350</v>
      </c>
      <c r="Q381" s="51">
        <v>-350</v>
      </c>
      <c r="R381" s="51">
        <v>-350</v>
      </c>
      <c r="S381" s="51">
        <v>-350</v>
      </c>
      <c r="T381" s="51">
        <v>-350</v>
      </c>
      <c r="U381" s="51">
        <v>-350</v>
      </c>
      <c r="V381" s="51">
        <v>-350</v>
      </c>
    </row>
    <row r="382" spans="2:22" ht="12.75">
      <c r="B382" s="50">
        <v>375</v>
      </c>
      <c r="C382" s="51">
        <v>0</v>
      </c>
      <c r="D382" s="51">
        <v>0</v>
      </c>
      <c r="E382" s="51">
        <v>0</v>
      </c>
      <c r="F382" s="51">
        <v>0</v>
      </c>
      <c r="G382" s="51">
        <v>0</v>
      </c>
      <c r="H382" s="51">
        <v>0</v>
      </c>
      <c r="I382" s="51">
        <v>0</v>
      </c>
      <c r="J382" s="51">
        <v>0</v>
      </c>
      <c r="K382" s="51">
        <v>0</v>
      </c>
      <c r="L382" s="51">
        <v>0</v>
      </c>
      <c r="M382" s="51">
        <v>-350</v>
      </c>
      <c r="N382" s="51">
        <v>-350</v>
      </c>
      <c r="O382" s="51">
        <v>-350</v>
      </c>
      <c r="P382" s="51">
        <v>-350</v>
      </c>
      <c r="Q382" s="51">
        <v>-350</v>
      </c>
      <c r="R382" s="51">
        <v>-350</v>
      </c>
      <c r="S382" s="51">
        <v>-350</v>
      </c>
      <c r="T382" s="51">
        <v>-350</v>
      </c>
      <c r="U382" s="51">
        <v>-350</v>
      </c>
      <c r="V382" s="51">
        <v>-350</v>
      </c>
    </row>
    <row r="383" spans="2:22" ht="12.75">
      <c r="B383" s="50">
        <v>376</v>
      </c>
      <c r="C383" s="51">
        <v>1</v>
      </c>
      <c r="D383" s="51">
        <v>0</v>
      </c>
      <c r="E383" s="51">
        <v>0</v>
      </c>
      <c r="F383" s="51">
        <v>0</v>
      </c>
      <c r="G383" s="51">
        <v>0</v>
      </c>
      <c r="H383" s="51">
        <v>0</v>
      </c>
      <c r="I383" s="51">
        <v>0</v>
      </c>
      <c r="J383" s="51">
        <v>0</v>
      </c>
      <c r="K383" s="51">
        <v>0</v>
      </c>
      <c r="L383" s="51">
        <v>0</v>
      </c>
      <c r="M383" s="51">
        <v>150</v>
      </c>
      <c r="N383" s="51">
        <v>-350</v>
      </c>
      <c r="O383" s="51">
        <v>-350</v>
      </c>
      <c r="P383" s="51">
        <v>-350</v>
      </c>
      <c r="Q383" s="51">
        <v>-350</v>
      </c>
      <c r="R383" s="51">
        <v>-350</v>
      </c>
      <c r="S383" s="51">
        <v>-350</v>
      </c>
      <c r="T383" s="51">
        <v>-350</v>
      </c>
      <c r="U383" s="51">
        <v>-350</v>
      </c>
      <c r="V383" s="51">
        <v>-350</v>
      </c>
    </row>
    <row r="384" spans="2:22" ht="12.75">
      <c r="B384" s="50">
        <v>377</v>
      </c>
      <c r="C384" s="51">
        <v>1</v>
      </c>
      <c r="D384" s="51">
        <v>1</v>
      </c>
      <c r="E384" s="51">
        <v>1</v>
      </c>
      <c r="F384" s="51">
        <v>1</v>
      </c>
      <c r="G384" s="51">
        <v>0</v>
      </c>
      <c r="H384" s="51">
        <v>0</v>
      </c>
      <c r="I384" s="51">
        <v>0</v>
      </c>
      <c r="J384" s="51">
        <v>0</v>
      </c>
      <c r="K384" s="51">
        <v>0</v>
      </c>
      <c r="L384" s="51">
        <v>0</v>
      </c>
      <c r="M384" s="51">
        <v>150</v>
      </c>
      <c r="N384" s="51">
        <v>650</v>
      </c>
      <c r="O384" s="51">
        <v>1150</v>
      </c>
      <c r="P384" s="51">
        <v>1650</v>
      </c>
      <c r="Q384" s="51">
        <v>-350</v>
      </c>
      <c r="R384" s="51">
        <v>-350</v>
      </c>
      <c r="S384" s="51">
        <v>-350</v>
      </c>
      <c r="T384" s="51">
        <v>-350</v>
      </c>
      <c r="U384" s="51">
        <v>-350</v>
      </c>
      <c r="V384" s="51">
        <v>-350</v>
      </c>
    </row>
    <row r="385" spans="2:22" ht="12.75">
      <c r="B385" s="50">
        <v>378</v>
      </c>
      <c r="C385" s="51">
        <v>1</v>
      </c>
      <c r="D385" s="51">
        <v>1</v>
      </c>
      <c r="E385" s="51">
        <v>1</v>
      </c>
      <c r="F385" s="51">
        <v>1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150</v>
      </c>
      <c r="N385" s="51">
        <v>650</v>
      </c>
      <c r="O385" s="51">
        <v>1150</v>
      </c>
      <c r="P385" s="51">
        <v>1650</v>
      </c>
      <c r="Q385" s="51">
        <v>-350</v>
      </c>
      <c r="R385" s="51">
        <v>-350</v>
      </c>
      <c r="S385" s="51">
        <v>-350</v>
      </c>
      <c r="T385" s="51">
        <v>-350</v>
      </c>
      <c r="U385" s="51">
        <v>-350</v>
      </c>
      <c r="V385" s="51">
        <v>-350</v>
      </c>
    </row>
    <row r="386" spans="2:22" ht="12.75">
      <c r="B386" s="50">
        <v>379</v>
      </c>
      <c r="C386" s="51">
        <v>1</v>
      </c>
      <c r="D386" s="51">
        <v>1</v>
      </c>
      <c r="E386" s="51">
        <v>0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150</v>
      </c>
      <c r="N386" s="51">
        <v>650</v>
      </c>
      <c r="O386" s="51">
        <v>-350</v>
      </c>
      <c r="P386" s="51">
        <v>-350</v>
      </c>
      <c r="Q386" s="51">
        <v>-350</v>
      </c>
      <c r="R386" s="51">
        <v>-350</v>
      </c>
      <c r="S386" s="51">
        <v>-350</v>
      </c>
      <c r="T386" s="51">
        <v>-350</v>
      </c>
      <c r="U386" s="51">
        <v>-350</v>
      </c>
      <c r="V386" s="51">
        <v>-350</v>
      </c>
    </row>
    <row r="387" spans="2:22" ht="12.75">
      <c r="B387" s="50">
        <v>380</v>
      </c>
      <c r="C387" s="51">
        <v>1</v>
      </c>
      <c r="D387" s="51">
        <v>1</v>
      </c>
      <c r="E387" s="51">
        <v>1</v>
      </c>
      <c r="F387" s="51">
        <v>0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150</v>
      </c>
      <c r="N387" s="51">
        <v>650</v>
      </c>
      <c r="O387" s="51">
        <v>1150</v>
      </c>
      <c r="P387" s="51">
        <v>-350</v>
      </c>
      <c r="Q387" s="51">
        <v>-350</v>
      </c>
      <c r="R387" s="51">
        <v>-350</v>
      </c>
      <c r="S387" s="51">
        <v>-350</v>
      </c>
      <c r="T387" s="51">
        <v>-350</v>
      </c>
      <c r="U387" s="51">
        <v>-350</v>
      </c>
      <c r="V387" s="51">
        <v>-350</v>
      </c>
    </row>
    <row r="388" spans="2:22" ht="12.75">
      <c r="B388" s="50">
        <v>381</v>
      </c>
      <c r="C388" s="51">
        <v>1</v>
      </c>
      <c r="D388" s="51">
        <v>1</v>
      </c>
      <c r="E388" s="51">
        <v>0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150</v>
      </c>
      <c r="N388" s="51">
        <v>650</v>
      </c>
      <c r="O388" s="51">
        <v>-350</v>
      </c>
      <c r="P388" s="51">
        <v>-350</v>
      </c>
      <c r="Q388" s="51">
        <v>-350</v>
      </c>
      <c r="R388" s="51">
        <v>-350</v>
      </c>
      <c r="S388" s="51">
        <v>-350</v>
      </c>
      <c r="T388" s="51">
        <v>-350</v>
      </c>
      <c r="U388" s="51">
        <v>-350</v>
      </c>
      <c r="V388" s="51">
        <v>-350</v>
      </c>
    </row>
    <row r="389" spans="2:22" ht="12.75">
      <c r="B389" s="50">
        <v>382</v>
      </c>
      <c r="C389" s="51">
        <v>1</v>
      </c>
      <c r="D389" s="51">
        <v>1</v>
      </c>
      <c r="E389" s="51">
        <v>1</v>
      </c>
      <c r="F389" s="51">
        <v>1</v>
      </c>
      <c r="G389" s="51">
        <v>1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150</v>
      </c>
      <c r="N389" s="51">
        <v>650</v>
      </c>
      <c r="O389" s="51">
        <v>1150</v>
      </c>
      <c r="P389" s="51">
        <v>1650</v>
      </c>
      <c r="Q389" s="51">
        <v>2150</v>
      </c>
      <c r="R389" s="51">
        <v>-350</v>
      </c>
      <c r="S389" s="51">
        <v>-350</v>
      </c>
      <c r="T389" s="51">
        <v>-350</v>
      </c>
      <c r="U389" s="51">
        <v>-350</v>
      </c>
      <c r="V389" s="51">
        <v>-350</v>
      </c>
    </row>
    <row r="390" spans="2:22" ht="12.75">
      <c r="B390" s="50">
        <v>383</v>
      </c>
      <c r="C390" s="51">
        <v>1</v>
      </c>
      <c r="D390" s="51">
        <v>1</v>
      </c>
      <c r="E390" s="51">
        <v>1</v>
      </c>
      <c r="F390" s="51">
        <v>1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150</v>
      </c>
      <c r="N390" s="51">
        <v>650</v>
      </c>
      <c r="O390" s="51">
        <v>1150</v>
      </c>
      <c r="P390" s="51">
        <v>1650</v>
      </c>
      <c r="Q390" s="51">
        <v>-350</v>
      </c>
      <c r="R390" s="51">
        <v>-350</v>
      </c>
      <c r="S390" s="51">
        <v>-350</v>
      </c>
      <c r="T390" s="51">
        <v>-350</v>
      </c>
      <c r="U390" s="51">
        <v>-350</v>
      </c>
      <c r="V390" s="51">
        <v>-350</v>
      </c>
    </row>
    <row r="391" spans="2:22" ht="12.75">
      <c r="B391" s="50">
        <v>384</v>
      </c>
      <c r="C391" s="51">
        <v>1</v>
      </c>
      <c r="D391" s="51">
        <v>1</v>
      </c>
      <c r="E391" s="51">
        <v>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150</v>
      </c>
      <c r="N391" s="51">
        <v>650</v>
      </c>
      <c r="O391" s="51">
        <v>1150</v>
      </c>
      <c r="P391" s="51">
        <v>-350</v>
      </c>
      <c r="Q391" s="51">
        <v>-350</v>
      </c>
      <c r="R391" s="51">
        <v>-350</v>
      </c>
      <c r="S391" s="51">
        <v>-350</v>
      </c>
      <c r="T391" s="51">
        <v>-350</v>
      </c>
      <c r="U391" s="51">
        <v>-350</v>
      </c>
      <c r="V391" s="51">
        <v>-350</v>
      </c>
    </row>
    <row r="392" spans="2:22" ht="12.75">
      <c r="B392" s="50">
        <v>385</v>
      </c>
      <c r="C392" s="51">
        <v>1</v>
      </c>
      <c r="D392" s="51">
        <v>1</v>
      </c>
      <c r="E392" s="51">
        <v>1</v>
      </c>
      <c r="F392" s="51">
        <v>1</v>
      </c>
      <c r="G392" s="51">
        <v>1</v>
      </c>
      <c r="H392" s="51">
        <v>1</v>
      </c>
      <c r="I392" s="51">
        <v>1</v>
      </c>
      <c r="J392" s="51">
        <v>0</v>
      </c>
      <c r="K392" s="51">
        <v>0</v>
      </c>
      <c r="L392" s="51">
        <v>0</v>
      </c>
      <c r="M392" s="51">
        <v>150</v>
      </c>
      <c r="N392" s="51">
        <v>650</v>
      </c>
      <c r="O392" s="51">
        <v>1150</v>
      </c>
      <c r="P392" s="51">
        <v>1650</v>
      </c>
      <c r="Q392" s="51">
        <v>2150</v>
      </c>
      <c r="R392" s="51">
        <v>2650</v>
      </c>
      <c r="S392" s="51">
        <v>3150</v>
      </c>
      <c r="T392" s="51">
        <v>-350</v>
      </c>
      <c r="U392" s="51">
        <v>-350</v>
      </c>
      <c r="V392" s="51">
        <v>-350</v>
      </c>
    </row>
    <row r="393" spans="2:22" ht="12.75">
      <c r="B393" s="50">
        <v>386</v>
      </c>
      <c r="C393" s="51">
        <v>1</v>
      </c>
      <c r="D393" s="51">
        <v>0</v>
      </c>
      <c r="E393" s="51">
        <v>0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150</v>
      </c>
      <c r="N393" s="51">
        <v>-350</v>
      </c>
      <c r="O393" s="51">
        <v>-350</v>
      </c>
      <c r="P393" s="51">
        <v>-350</v>
      </c>
      <c r="Q393" s="51">
        <v>-350</v>
      </c>
      <c r="R393" s="51">
        <v>-350</v>
      </c>
      <c r="S393" s="51">
        <v>-350</v>
      </c>
      <c r="T393" s="51">
        <v>-350</v>
      </c>
      <c r="U393" s="51">
        <v>-350</v>
      </c>
      <c r="V393" s="51">
        <v>-350</v>
      </c>
    </row>
    <row r="394" spans="2:22" ht="12.75">
      <c r="B394" s="50">
        <v>387</v>
      </c>
      <c r="C394" s="51">
        <v>1</v>
      </c>
      <c r="D394" s="51">
        <v>1</v>
      </c>
      <c r="E394" s="51">
        <v>1</v>
      </c>
      <c r="F394" s="51">
        <v>1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150</v>
      </c>
      <c r="N394" s="51">
        <v>650</v>
      </c>
      <c r="O394" s="51">
        <v>1150</v>
      </c>
      <c r="P394" s="51">
        <v>1650</v>
      </c>
      <c r="Q394" s="51">
        <v>-350</v>
      </c>
      <c r="R394" s="51">
        <v>-350</v>
      </c>
      <c r="S394" s="51">
        <v>-350</v>
      </c>
      <c r="T394" s="51">
        <v>-350</v>
      </c>
      <c r="U394" s="51">
        <v>-350</v>
      </c>
      <c r="V394" s="51">
        <v>-350</v>
      </c>
    </row>
    <row r="395" spans="2:22" ht="12.75">
      <c r="B395" s="50">
        <v>388</v>
      </c>
      <c r="C395" s="51">
        <v>0</v>
      </c>
      <c r="D395" s="51">
        <v>0</v>
      </c>
      <c r="E395" s="51">
        <v>0</v>
      </c>
      <c r="F395" s="51">
        <v>0</v>
      </c>
      <c r="G395" s="51">
        <v>0</v>
      </c>
      <c r="H395" s="51">
        <v>0</v>
      </c>
      <c r="I395" s="51">
        <v>0</v>
      </c>
      <c r="J395" s="51">
        <v>0</v>
      </c>
      <c r="K395" s="51">
        <v>0</v>
      </c>
      <c r="L395" s="51">
        <v>0</v>
      </c>
      <c r="M395" s="51">
        <v>-350</v>
      </c>
      <c r="N395" s="51">
        <v>-350</v>
      </c>
      <c r="O395" s="51">
        <v>-350</v>
      </c>
      <c r="P395" s="51">
        <v>-350</v>
      </c>
      <c r="Q395" s="51">
        <v>-350</v>
      </c>
      <c r="R395" s="51">
        <v>-350</v>
      </c>
      <c r="S395" s="51">
        <v>-350</v>
      </c>
      <c r="T395" s="51">
        <v>-350</v>
      </c>
      <c r="U395" s="51">
        <v>-350</v>
      </c>
      <c r="V395" s="51">
        <v>-350</v>
      </c>
    </row>
    <row r="396" spans="2:22" ht="12.75">
      <c r="B396" s="50">
        <v>389</v>
      </c>
      <c r="C396" s="51">
        <v>1</v>
      </c>
      <c r="D396" s="51">
        <v>1</v>
      </c>
      <c r="E396" s="51">
        <v>1</v>
      </c>
      <c r="F396" s="51">
        <v>1</v>
      </c>
      <c r="G396" s="51">
        <v>1</v>
      </c>
      <c r="H396" s="51">
        <v>1</v>
      </c>
      <c r="I396" s="51">
        <v>0</v>
      </c>
      <c r="J396" s="51">
        <v>0</v>
      </c>
      <c r="K396" s="51">
        <v>0</v>
      </c>
      <c r="L396" s="51">
        <v>0</v>
      </c>
      <c r="M396" s="51">
        <v>150</v>
      </c>
      <c r="N396" s="51">
        <v>650</v>
      </c>
      <c r="O396" s="51">
        <v>1150</v>
      </c>
      <c r="P396" s="51">
        <v>1650</v>
      </c>
      <c r="Q396" s="51">
        <v>2150</v>
      </c>
      <c r="R396" s="51">
        <v>2650</v>
      </c>
      <c r="S396" s="51">
        <v>-350</v>
      </c>
      <c r="T396" s="51">
        <v>-350</v>
      </c>
      <c r="U396" s="51">
        <v>-350</v>
      </c>
      <c r="V396" s="51">
        <v>-350</v>
      </c>
    </row>
    <row r="397" spans="2:22" ht="12.75">
      <c r="B397" s="50">
        <v>390</v>
      </c>
      <c r="C397" s="51">
        <v>1</v>
      </c>
      <c r="D397" s="51">
        <v>1</v>
      </c>
      <c r="E397" s="51">
        <v>1</v>
      </c>
      <c r="F397" s="51">
        <v>1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150</v>
      </c>
      <c r="N397" s="51">
        <v>650</v>
      </c>
      <c r="O397" s="51">
        <v>1150</v>
      </c>
      <c r="P397" s="51">
        <v>1650</v>
      </c>
      <c r="Q397" s="51">
        <v>-350</v>
      </c>
      <c r="R397" s="51">
        <v>-350</v>
      </c>
      <c r="S397" s="51">
        <v>-350</v>
      </c>
      <c r="T397" s="51">
        <v>-350</v>
      </c>
      <c r="U397" s="51">
        <v>-350</v>
      </c>
      <c r="V397" s="51">
        <v>-350</v>
      </c>
    </row>
    <row r="398" spans="2:22" ht="12.75">
      <c r="B398" s="50">
        <v>391</v>
      </c>
      <c r="C398" s="51">
        <v>1</v>
      </c>
      <c r="D398" s="51">
        <v>1</v>
      </c>
      <c r="E398" s="51">
        <v>0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150</v>
      </c>
      <c r="N398" s="51">
        <v>650</v>
      </c>
      <c r="O398" s="51">
        <v>-350</v>
      </c>
      <c r="P398" s="51">
        <v>-350</v>
      </c>
      <c r="Q398" s="51">
        <v>-350</v>
      </c>
      <c r="R398" s="51">
        <v>-350</v>
      </c>
      <c r="S398" s="51">
        <v>-350</v>
      </c>
      <c r="T398" s="51">
        <v>-350</v>
      </c>
      <c r="U398" s="51">
        <v>-350</v>
      </c>
      <c r="V398" s="51">
        <v>-350</v>
      </c>
    </row>
    <row r="399" spans="2:22" ht="12.75">
      <c r="B399" s="50">
        <v>392</v>
      </c>
      <c r="C399" s="51">
        <v>1</v>
      </c>
      <c r="D399" s="51">
        <v>1</v>
      </c>
      <c r="E399" s="51">
        <v>0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150</v>
      </c>
      <c r="N399" s="51">
        <v>650</v>
      </c>
      <c r="O399" s="51">
        <v>-350</v>
      </c>
      <c r="P399" s="51">
        <v>-350</v>
      </c>
      <c r="Q399" s="51">
        <v>-350</v>
      </c>
      <c r="R399" s="51">
        <v>-350</v>
      </c>
      <c r="S399" s="51">
        <v>-350</v>
      </c>
      <c r="T399" s="51">
        <v>-350</v>
      </c>
      <c r="U399" s="51">
        <v>-350</v>
      </c>
      <c r="V399" s="51">
        <v>-350</v>
      </c>
    </row>
    <row r="400" spans="2:22" ht="12.75">
      <c r="B400" s="50">
        <v>393</v>
      </c>
      <c r="C400" s="51">
        <v>1</v>
      </c>
      <c r="D400" s="51">
        <v>1</v>
      </c>
      <c r="E400" s="51">
        <v>1</v>
      </c>
      <c r="F400" s="51">
        <v>1</v>
      </c>
      <c r="G400" s="51">
        <v>1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150</v>
      </c>
      <c r="N400" s="51">
        <v>650</v>
      </c>
      <c r="O400" s="51">
        <v>1150</v>
      </c>
      <c r="P400" s="51">
        <v>1650</v>
      </c>
      <c r="Q400" s="51">
        <v>2150</v>
      </c>
      <c r="R400" s="51">
        <v>-350</v>
      </c>
      <c r="S400" s="51">
        <v>-350</v>
      </c>
      <c r="T400" s="51">
        <v>-350</v>
      </c>
      <c r="U400" s="51">
        <v>-350</v>
      </c>
      <c r="V400" s="51">
        <v>-350</v>
      </c>
    </row>
    <row r="401" spans="2:22" ht="12.75">
      <c r="B401" s="50">
        <v>394</v>
      </c>
      <c r="C401" s="51">
        <v>0</v>
      </c>
      <c r="D401" s="51">
        <v>0</v>
      </c>
      <c r="E401" s="51">
        <v>0</v>
      </c>
      <c r="F401" s="51">
        <v>0</v>
      </c>
      <c r="G401" s="51">
        <v>0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-350</v>
      </c>
      <c r="N401" s="51">
        <v>-350</v>
      </c>
      <c r="O401" s="51">
        <v>-350</v>
      </c>
      <c r="P401" s="51">
        <v>-350</v>
      </c>
      <c r="Q401" s="51">
        <v>-350</v>
      </c>
      <c r="R401" s="51">
        <v>-350</v>
      </c>
      <c r="S401" s="51">
        <v>-350</v>
      </c>
      <c r="T401" s="51">
        <v>-350</v>
      </c>
      <c r="U401" s="51">
        <v>-350</v>
      </c>
      <c r="V401" s="51">
        <v>-350</v>
      </c>
    </row>
    <row r="402" spans="2:22" ht="12.75">
      <c r="B402" s="50">
        <v>395</v>
      </c>
      <c r="C402" s="51">
        <v>0</v>
      </c>
      <c r="D402" s="51">
        <v>0</v>
      </c>
      <c r="E402" s="51">
        <v>0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-350</v>
      </c>
      <c r="N402" s="51">
        <v>-350</v>
      </c>
      <c r="O402" s="51">
        <v>-350</v>
      </c>
      <c r="P402" s="51">
        <v>-350</v>
      </c>
      <c r="Q402" s="51">
        <v>-350</v>
      </c>
      <c r="R402" s="51">
        <v>-350</v>
      </c>
      <c r="S402" s="51">
        <v>-350</v>
      </c>
      <c r="T402" s="51">
        <v>-350</v>
      </c>
      <c r="U402" s="51">
        <v>-350</v>
      </c>
      <c r="V402" s="51">
        <v>-350</v>
      </c>
    </row>
    <row r="403" spans="2:22" ht="12.75">
      <c r="B403" s="50">
        <v>396</v>
      </c>
      <c r="C403" s="51">
        <v>1</v>
      </c>
      <c r="D403" s="51">
        <v>1</v>
      </c>
      <c r="E403" s="51">
        <v>1</v>
      </c>
      <c r="F403" s="51">
        <v>1</v>
      </c>
      <c r="G403" s="51">
        <v>1</v>
      </c>
      <c r="H403" s="51">
        <v>1</v>
      </c>
      <c r="I403" s="51">
        <v>0</v>
      </c>
      <c r="J403" s="51">
        <v>0</v>
      </c>
      <c r="K403" s="51">
        <v>0</v>
      </c>
      <c r="L403" s="51">
        <v>0</v>
      </c>
      <c r="M403" s="51">
        <v>150</v>
      </c>
      <c r="N403" s="51">
        <v>650</v>
      </c>
      <c r="O403" s="51">
        <v>1150</v>
      </c>
      <c r="P403" s="51">
        <v>1650</v>
      </c>
      <c r="Q403" s="51">
        <v>2150</v>
      </c>
      <c r="R403" s="51">
        <v>2650</v>
      </c>
      <c r="S403" s="51">
        <v>-350</v>
      </c>
      <c r="T403" s="51">
        <v>-350</v>
      </c>
      <c r="U403" s="51">
        <v>-350</v>
      </c>
      <c r="V403" s="51">
        <v>-350</v>
      </c>
    </row>
    <row r="404" spans="2:22" ht="12.75">
      <c r="B404" s="50">
        <v>397</v>
      </c>
      <c r="C404" s="51">
        <v>1</v>
      </c>
      <c r="D404" s="51">
        <v>0</v>
      </c>
      <c r="E404" s="51">
        <v>0</v>
      </c>
      <c r="F404" s="51">
        <v>0</v>
      </c>
      <c r="G404" s="51">
        <v>0</v>
      </c>
      <c r="H404" s="51">
        <v>0</v>
      </c>
      <c r="I404" s="51">
        <v>0</v>
      </c>
      <c r="J404" s="51">
        <v>0</v>
      </c>
      <c r="K404" s="51">
        <v>0</v>
      </c>
      <c r="L404" s="51">
        <v>0</v>
      </c>
      <c r="M404" s="51">
        <v>150</v>
      </c>
      <c r="N404" s="51">
        <v>-350</v>
      </c>
      <c r="O404" s="51">
        <v>-350</v>
      </c>
      <c r="P404" s="51">
        <v>-350</v>
      </c>
      <c r="Q404" s="51">
        <v>-350</v>
      </c>
      <c r="R404" s="51">
        <v>-350</v>
      </c>
      <c r="S404" s="51">
        <v>-350</v>
      </c>
      <c r="T404" s="51">
        <v>-350</v>
      </c>
      <c r="U404" s="51">
        <v>-350</v>
      </c>
      <c r="V404" s="51">
        <v>-350</v>
      </c>
    </row>
    <row r="405" spans="2:22" ht="12.75">
      <c r="B405" s="50">
        <v>398</v>
      </c>
      <c r="C405" s="51">
        <v>1</v>
      </c>
      <c r="D405" s="51">
        <v>1</v>
      </c>
      <c r="E405" s="51">
        <v>1</v>
      </c>
      <c r="F405" s="51">
        <v>1</v>
      </c>
      <c r="G405" s="51">
        <v>1</v>
      </c>
      <c r="H405" s="51">
        <v>1</v>
      </c>
      <c r="I405" s="51">
        <v>1</v>
      </c>
      <c r="J405" s="51">
        <v>1</v>
      </c>
      <c r="K405" s="51">
        <v>0</v>
      </c>
      <c r="L405" s="51">
        <v>0</v>
      </c>
      <c r="M405" s="51">
        <v>150</v>
      </c>
      <c r="N405" s="51">
        <v>650</v>
      </c>
      <c r="O405" s="51">
        <v>1150</v>
      </c>
      <c r="P405" s="51">
        <v>1650</v>
      </c>
      <c r="Q405" s="51">
        <v>2150</v>
      </c>
      <c r="R405" s="51">
        <v>2650</v>
      </c>
      <c r="S405" s="51">
        <v>3150</v>
      </c>
      <c r="T405" s="51">
        <v>3650</v>
      </c>
      <c r="U405" s="51">
        <v>-350</v>
      </c>
      <c r="V405" s="51">
        <v>-350</v>
      </c>
    </row>
    <row r="406" spans="2:22" ht="12.75">
      <c r="B406" s="50">
        <v>399</v>
      </c>
      <c r="C406" s="51">
        <v>1</v>
      </c>
      <c r="D406" s="51">
        <v>1</v>
      </c>
      <c r="E406" s="51">
        <v>1</v>
      </c>
      <c r="F406" s="51">
        <v>1</v>
      </c>
      <c r="G406" s="51">
        <v>1</v>
      </c>
      <c r="H406" s="51">
        <v>1</v>
      </c>
      <c r="I406" s="51">
        <v>1</v>
      </c>
      <c r="J406" s="51">
        <v>1</v>
      </c>
      <c r="K406" s="51">
        <v>1</v>
      </c>
      <c r="L406" s="51">
        <v>1</v>
      </c>
      <c r="M406" s="51">
        <v>150</v>
      </c>
      <c r="N406" s="51">
        <v>650</v>
      </c>
      <c r="O406" s="51">
        <v>1150</v>
      </c>
      <c r="P406" s="51">
        <v>1650</v>
      </c>
      <c r="Q406" s="51">
        <v>2150</v>
      </c>
      <c r="R406" s="51">
        <v>2650</v>
      </c>
      <c r="S406" s="51">
        <v>3150</v>
      </c>
      <c r="T406" s="51">
        <v>3650</v>
      </c>
      <c r="U406" s="51">
        <v>4150</v>
      </c>
      <c r="V406" s="51">
        <v>4650</v>
      </c>
    </row>
    <row r="407" spans="2:22" ht="12.75">
      <c r="B407" s="50">
        <v>400</v>
      </c>
      <c r="C407" s="51">
        <v>1</v>
      </c>
      <c r="D407" s="51">
        <v>1</v>
      </c>
      <c r="E407" s="51">
        <v>1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150</v>
      </c>
      <c r="N407" s="51">
        <v>650</v>
      </c>
      <c r="O407" s="51">
        <v>1150</v>
      </c>
      <c r="P407" s="51">
        <v>-350</v>
      </c>
      <c r="Q407" s="51">
        <v>-350</v>
      </c>
      <c r="R407" s="51">
        <v>-350</v>
      </c>
      <c r="S407" s="51">
        <v>-350</v>
      </c>
      <c r="T407" s="51">
        <v>-350</v>
      </c>
      <c r="U407" s="51">
        <v>-350</v>
      </c>
      <c r="V407" s="51">
        <v>-350</v>
      </c>
    </row>
    <row r="408" spans="2:22" ht="12.75">
      <c r="B408" s="50">
        <v>401</v>
      </c>
      <c r="C408" s="51">
        <v>1</v>
      </c>
      <c r="D408" s="51">
        <v>1</v>
      </c>
      <c r="E408" s="51">
        <v>0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0</v>
      </c>
      <c r="L408" s="51">
        <v>0</v>
      </c>
      <c r="M408" s="51">
        <v>150</v>
      </c>
      <c r="N408" s="51">
        <v>650</v>
      </c>
      <c r="O408" s="51">
        <v>-350</v>
      </c>
      <c r="P408" s="51">
        <v>-350</v>
      </c>
      <c r="Q408" s="51">
        <v>-350</v>
      </c>
      <c r="R408" s="51">
        <v>-350</v>
      </c>
      <c r="S408" s="51">
        <v>-350</v>
      </c>
      <c r="T408" s="51">
        <v>-350</v>
      </c>
      <c r="U408" s="51">
        <v>-350</v>
      </c>
      <c r="V408" s="51">
        <v>-350</v>
      </c>
    </row>
    <row r="409" spans="2:22" ht="12.75">
      <c r="B409" s="50">
        <v>402</v>
      </c>
      <c r="C409" s="51">
        <v>1</v>
      </c>
      <c r="D409" s="51">
        <v>1</v>
      </c>
      <c r="E409" s="51">
        <v>1</v>
      </c>
      <c r="F409" s="51">
        <v>1</v>
      </c>
      <c r="G409" s="51">
        <v>1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150</v>
      </c>
      <c r="N409" s="51">
        <v>650</v>
      </c>
      <c r="O409" s="51">
        <v>1150</v>
      </c>
      <c r="P409" s="51">
        <v>1650</v>
      </c>
      <c r="Q409" s="51">
        <v>2150</v>
      </c>
      <c r="R409" s="51">
        <v>-350</v>
      </c>
      <c r="S409" s="51">
        <v>-350</v>
      </c>
      <c r="T409" s="51">
        <v>-350</v>
      </c>
      <c r="U409" s="51">
        <v>-350</v>
      </c>
      <c r="V409" s="51">
        <v>-350</v>
      </c>
    </row>
    <row r="410" spans="2:22" ht="12.75">
      <c r="B410" s="50">
        <v>403</v>
      </c>
      <c r="C410" s="51">
        <v>1</v>
      </c>
      <c r="D410" s="51">
        <v>1</v>
      </c>
      <c r="E410" s="51">
        <v>1</v>
      </c>
      <c r="F410" s="51">
        <v>1</v>
      </c>
      <c r="G410" s="51">
        <v>1</v>
      </c>
      <c r="H410" s="51">
        <v>1</v>
      </c>
      <c r="I410" s="51">
        <v>1</v>
      </c>
      <c r="J410" s="51">
        <v>1</v>
      </c>
      <c r="K410" s="51">
        <v>1</v>
      </c>
      <c r="L410" s="51">
        <v>0</v>
      </c>
      <c r="M410" s="51">
        <v>150</v>
      </c>
      <c r="N410" s="51">
        <v>650</v>
      </c>
      <c r="O410" s="51">
        <v>1150</v>
      </c>
      <c r="P410" s="51">
        <v>1650</v>
      </c>
      <c r="Q410" s="51">
        <v>2150</v>
      </c>
      <c r="R410" s="51">
        <v>2650</v>
      </c>
      <c r="S410" s="51">
        <v>3150</v>
      </c>
      <c r="T410" s="51">
        <v>3650</v>
      </c>
      <c r="U410" s="51">
        <v>4150</v>
      </c>
      <c r="V410" s="51">
        <v>-350</v>
      </c>
    </row>
    <row r="411" spans="2:22" ht="12.75">
      <c r="B411" s="50">
        <v>404</v>
      </c>
      <c r="C411" s="51">
        <v>1</v>
      </c>
      <c r="D411" s="51">
        <v>1</v>
      </c>
      <c r="E411" s="51">
        <v>1</v>
      </c>
      <c r="F411" s="51">
        <v>1</v>
      </c>
      <c r="G411" s="51">
        <v>1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150</v>
      </c>
      <c r="N411" s="51">
        <v>650</v>
      </c>
      <c r="O411" s="51">
        <v>1150</v>
      </c>
      <c r="P411" s="51">
        <v>1650</v>
      </c>
      <c r="Q411" s="51">
        <v>2150</v>
      </c>
      <c r="R411" s="51">
        <v>-350</v>
      </c>
      <c r="S411" s="51">
        <v>-350</v>
      </c>
      <c r="T411" s="51">
        <v>-350</v>
      </c>
      <c r="U411" s="51">
        <v>-350</v>
      </c>
      <c r="V411" s="51">
        <v>-350</v>
      </c>
    </row>
    <row r="412" spans="2:22" ht="12.75">
      <c r="B412" s="50">
        <v>405</v>
      </c>
      <c r="C412" s="51">
        <v>1</v>
      </c>
      <c r="D412" s="51">
        <v>1</v>
      </c>
      <c r="E412" s="51">
        <v>0</v>
      </c>
      <c r="F412" s="51">
        <v>0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150</v>
      </c>
      <c r="N412" s="51">
        <v>650</v>
      </c>
      <c r="O412" s="51">
        <v>-350</v>
      </c>
      <c r="P412" s="51">
        <v>-350</v>
      </c>
      <c r="Q412" s="51">
        <v>-350</v>
      </c>
      <c r="R412" s="51">
        <v>-350</v>
      </c>
      <c r="S412" s="51">
        <v>-350</v>
      </c>
      <c r="T412" s="51">
        <v>-350</v>
      </c>
      <c r="U412" s="51">
        <v>-350</v>
      </c>
      <c r="V412" s="51">
        <v>-350</v>
      </c>
    </row>
    <row r="413" spans="2:22" ht="12.75">
      <c r="B413" s="50">
        <v>406</v>
      </c>
      <c r="C413" s="51">
        <v>1</v>
      </c>
      <c r="D413" s="51">
        <v>1</v>
      </c>
      <c r="E413" s="51">
        <v>1</v>
      </c>
      <c r="F413" s="51">
        <v>1</v>
      </c>
      <c r="G413" s="51">
        <v>1</v>
      </c>
      <c r="H413" s="51">
        <v>1</v>
      </c>
      <c r="I413" s="51">
        <v>1</v>
      </c>
      <c r="J413" s="51">
        <v>1</v>
      </c>
      <c r="K413" s="51">
        <v>1</v>
      </c>
      <c r="L413" s="51">
        <v>0</v>
      </c>
      <c r="M413" s="51">
        <v>150</v>
      </c>
      <c r="N413" s="51">
        <v>650</v>
      </c>
      <c r="O413" s="51">
        <v>1150</v>
      </c>
      <c r="P413" s="51">
        <v>1650</v>
      </c>
      <c r="Q413" s="51">
        <v>2150</v>
      </c>
      <c r="R413" s="51">
        <v>2650</v>
      </c>
      <c r="S413" s="51">
        <v>3150</v>
      </c>
      <c r="T413" s="51">
        <v>3650</v>
      </c>
      <c r="U413" s="51">
        <v>4150</v>
      </c>
      <c r="V413" s="51">
        <v>-350</v>
      </c>
    </row>
    <row r="414" spans="2:22" ht="12.75">
      <c r="B414" s="50">
        <v>407</v>
      </c>
      <c r="C414" s="51">
        <v>1</v>
      </c>
      <c r="D414" s="51">
        <v>1</v>
      </c>
      <c r="E414" s="51">
        <v>1</v>
      </c>
      <c r="F414" s="51">
        <v>1</v>
      </c>
      <c r="G414" s="51">
        <v>1</v>
      </c>
      <c r="H414" s="51">
        <v>1</v>
      </c>
      <c r="I414" s="51">
        <v>1</v>
      </c>
      <c r="J414" s="51">
        <v>0</v>
      </c>
      <c r="K414" s="51">
        <v>0</v>
      </c>
      <c r="L414" s="51">
        <v>0</v>
      </c>
      <c r="M414" s="51">
        <v>150</v>
      </c>
      <c r="N414" s="51">
        <v>650</v>
      </c>
      <c r="O414" s="51">
        <v>1150</v>
      </c>
      <c r="P414" s="51">
        <v>1650</v>
      </c>
      <c r="Q414" s="51">
        <v>2150</v>
      </c>
      <c r="R414" s="51">
        <v>2650</v>
      </c>
      <c r="S414" s="51">
        <v>3150</v>
      </c>
      <c r="T414" s="51">
        <v>-350</v>
      </c>
      <c r="U414" s="51">
        <v>-350</v>
      </c>
      <c r="V414" s="51">
        <v>-350</v>
      </c>
    </row>
    <row r="415" spans="2:22" ht="12.75">
      <c r="B415" s="50">
        <v>408</v>
      </c>
      <c r="C415" s="51">
        <v>1</v>
      </c>
      <c r="D415" s="51">
        <v>1</v>
      </c>
      <c r="E415" s="51">
        <v>1</v>
      </c>
      <c r="F415" s="51">
        <v>1</v>
      </c>
      <c r="G415" s="51">
        <v>1</v>
      </c>
      <c r="H415" s="51">
        <v>0</v>
      </c>
      <c r="I415" s="51">
        <v>0</v>
      </c>
      <c r="J415" s="51">
        <v>0</v>
      </c>
      <c r="K415" s="51">
        <v>0</v>
      </c>
      <c r="L415" s="51">
        <v>0</v>
      </c>
      <c r="M415" s="51">
        <v>150</v>
      </c>
      <c r="N415" s="51">
        <v>650</v>
      </c>
      <c r="O415" s="51">
        <v>1150</v>
      </c>
      <c r="P415" s="51">
        <v>1650</v>
      </c>
      <c r="Q415" s="51">
        <v>2150</v>
      </c>
      <c r="R415" s="51">
        <v>-350</v>
      </c>
      <c r="S415" s="51">
        <v>-350</v>
      </c>
      <c r="T415" s="51">
        <v>-350</v>
      </c>
      <c r="U415" s="51">
        <v>-350</v>
      </c>
      <c r="V415" s="51">
        <v>-350</v>
      </c>
    </row>
    <row r="416" spans="2:22" ht="12.75">
      <c r="B416" s="50">
        <v>409</v>
      </c>
      <c r="C416" s="51">
        <v>1</v>
      </c>
      <c r="D416" s="51">
        <v>1</v>
      </c>
      <c r="E416" s="51">
        <v>1</v>
      </c>
      <c r="F416" s="51">
        <v>1</v>
      </c>
      <c r="G416" s="51">
        <v>1</v>
      </c>
      <c r="H416" s="51">
        <v>1</v>
      </c>
      <c r="I416" s="51">
        <v>0</v>
      </c>
      <c r="J416" s="51">
        <v>0</v>
      </c>
      <c r="K416" s="51">
        <v>0</v>
      </c>
      <c r="L416" s="51">
        <v>0</v>
      </c>
      <c r="M416" s="51">
        <v>150</v>
      </c>
      <c r="N416" s="51">
        <v>650</v>
      </c>
      <c r="O416" s="51">
        <v>1150</v>
      </c>
      <c r="P416" s="51">
        <v>1650</v>
      </c>
      <c r="Q416" s="51">
        <v>2150</v>
      </c>
      <c r="R416" s="51">
        <v>2650</v>
      </c>
      <c r="S416" s="51">
        <v>-350</v>
      </c>
      <c r="T416" s="51">
        <v>-350</v>
      </c>
      <c r="U416" s="51">
        <v>-350</v>
      </c>
      <c r="V416" s="51">
        <v>-350</v>
      </c>
    </row>
    <row r="417" spans="2:22" ht="12.75">
      <c r="B417" s="50">
        <v>410</v>
      </c>
      <c r="C417" s="51">
        <v>1</v>
      </c>
      <c r="D417" s="51">
        <v>1</v>
      </c>
      <c r="E417" s="51">
        <v>1</v>
      </c>
      <c r="F417" s="51">
        <v>1</v>
      </c>
      <c r="G417" s="51">
        <v>1</v>
      </c>
      <c r="H417" s="51">
        <v>1</v>
      </c>
      <c r="I417" s="51">
        <v>0</v>
      </c>
      <c r="J417" s="51">
        <v>0</v>
      </c>
      <c r="K417" s="51">
        <v>0</v>
      </c>
      <c r="L417" s="51">
        <v>0</v>
      </c>
      <c r="M417" s="51">
        <v>150</v>
      </c>
      <c r="N417" s="51">
        <v>650</v>
      </c>
      <c r="O417" s="51">
        <v>1150</v>
      </c>
      <c r="P417" s="51">
        <v>1650</v>
      </c>
      <c r="Q417" s="51">
        <v>2150</v>
      </c>
      <c r="R417" s="51">
        <v>2650</v>
      </c>
      <c r="S417" s="51">
        <v>-350</v>
      </c>
      <c r="T417" s="51">
        <v>-350</v>
      </c>
      <c r="U417" s="51">
        <v>-350</v>
      </c>
      <c r="V417" s="51">
        <v>-350</v>
      </c>
    </row>
    <row r="418" spans="2:22" ht="12.75">
      <c r="B418" s="50">
        <v>411</v>
      </c>
      <c r="C418" s="51">
        <v>1</v>
      </c>
      <c r="D418" s="51">
        <v>1</v>
      </c>
      <c r="E418" s="51">
        <v>1</v>
      </c>
      <c r="F418" s="51">
        <v>1</v>
      </c>
      <c r="G418" s="51">
        <v>1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150</v>
      </c>
      <c r="N418" s="51">
        <v>650</v>
      </c>
      <c r="O418" s="51">
        <v>1150</v>
      </c>
      <c r="P418" s="51">
        <v>1650</v>
      </c>
      <c r="Q418" s="51">
        <v>2150</v>
      </c>
      <c r="R418" s="51">
        <v>-350</v>
      </c>
      <c r="S418" s="51">
        <v>-350</v>
      </c>
      <c r="T418" s="51">
        <v>-350</v>
      </c>
      <c r="U418" s="51">
        <v>-350</v>
      </c>
      <c r="V418" s="51">
        <v>-350</v>
      </c>
    </row>
    <row r="419" spans="2:22" ht="12.75">
      <c r="B419" s="50">
        <v>412</v>
      </c>
      <c r="C419" s="51">
        <v>1</v>
      </c>
      <c r="D419" s="51">
        <v>1</v>
      </c>
      <c r="E419" s="51">
        <v>1</v>
      </c>
      <c r="F419" s="51">
        <v>1</v>
      </c>
      <c r="G419" s="51">
        <v>1</v>
      </c>
      <c r="H419" s="51">
        <v>1</v>
      </c>
      <c r="I419" s="51">
        <v>1</v>
      </c>
      <c r="J419" s="51">
        <v>1</v>
      </c>
      <c r="K419" s="51">
        <v>1</v>
      </c>
      <c r="L419" s="51">
        <v>1</v>
      </c>
      <c r="M419" s="51">
        <v>150</v>
      </c>
      <c r="N419" s="51">
        <v>650</v>
      </c>
      <c r="O419" s="51">
        <v>1150</v>
      </c>
      <c r="P419" s="51">
        <v>1650</v>
      </c>
      <c r="Q419" s="51">
        <v>2150</v>
      </c>
      <c r="R419" s="51">
        <v>2650</v>
      </c>
      <c r="S419" s="51">
        <v>3150</v>
      </c>
      <c r="T419" s="51">
        <v>3650</v>
      </c>
      <c r="U419" s="51">
        <v>4150</v>
      </c>
      <c r="V419" s="51">
        <v>4650</v>
      </c>
    </row>
    <row r="420" spans="2:22" ht="12.75">
      <c r="B420" s="50">
        <v>413</v>
      </c>
      <c r="C420" s="51">
        <v>1</v>
      </c>
      <c r="D420" s="51">
        <v>1</v>
      </c>
      <c r="E420" s="51">
        <v>1</v>
      </c>
      <c r="F420" s="51">
        <v>1</v>
      </c>
      <c r="G420" s="51">
        <v>1</v>
      </c>
      <c r="H420" s="51">
        <v>1</v>
      </c>
      <c r="I420" s="51">
        <v>1</v>
      </c>
      <c r="J420" s="51">
        <v>1</v>
      </c>
      <c r="K420" s="51">
        <v>0</v>
      </c>
      <c r="L420" s="51">
        <v>0</v>
      </c>
      <c r="M420" s="51">
        <v>150</v>
      </c>
      <c r="N420" s="51">
        <v>650</v>
      </c>
      <c r="O420" s="51">
        <v>1150</v>
      </c>
      <c r="P420" s="51">
        <v>1650</v>
      </c>
      <c r="Q420" s="51">
        <v>2150</v>
      </c>
      <c r="R420" s="51">
        <v>2650</v>
      </c>
      <c r="S420" s="51">
        <v>3150</v>
      </c>
      <c r="T420" s="51">
        <v>3650</v>
      </c>
      <c r="U420" s="51">
        <v>-350</v>
      </c>
      <c r="V420" s="51">
        <v>-350</v>
      </c>
    </row>
    <row r="421" spans="2:22" ht="12.75">
      <c r="B421" s="50">
        <v>414</v>
      </c>
      <c r="C421" s="51">
        <v>1</v>
      </c>
      <c r="D421" s="51">
        <v>1</v>
      </c>
      <c r="E421" s="51">
        <v>0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150</v>
      </c>
      <c r="N421" s="51">
        <v>650</v>
      </c>
      <c r="O421" s="51">
        <v>-350</v>
      </c>
      <c r="P421" s="51">
        <v>-350</v>
      </c>
      <c r="Q421" s="51">
        <v>-350</v>
      </c>
      <c r="R421" s="51">
        <v>-350</v>
      </c>
      <c r="S421" s="51">
        <v>-350</v>
      </c>
      <c r="T421" s="51">
        <v>-350</v>
      </c>
      <c r="U421" s="51">
        <v>-350</v>
      </c>
      <c r="V421" s="51">
        <v>-350</v>
      </c>
    </row>
    <row r="422" spans="2:22" ht="12.75">
      <c r="B422" s="50">
        <v>415</v>
      </c>
      <c r="C422" s="51">
        <v>1</v>
      </c>
      <c r="D422" s="51">
        <v>1</v>
      </c>
      <c r="E422" s="51">
        <v>1</v>
      </c>
      <c r="F422" s="51">
        <v>1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150</v>
      </c>
      <c r="N422" s="51">
        <v>650</v>
      </c>
      <c r="O422" s="51">
        <v>1150</v>
      </c>
      <c r="P422" s="51">
        <v>1650</v>
      </c>
      <c r="Q422" s="51">
        <v>-350</v>
      </c>
      <c r="R422" s="51">
        <v>-350</v>
      </c>
      <c r="S422" s="51">
        <v>-350</v>
      </c>
      <c r="T422" s="51">
        <v>-350</v>
      </c>
      <c r="U422" s="51">
        <v>-350</v>
      </c>
      <c r="V422" s="51">
        <v>-350</v>
      </c>
    </row>
    <row r="423" spans="2:22" ht="12.75">
      <c r="B423" s="50">
        <v>416</v>
      </c>
      <c r="C423" s="51">
        <v>1</v>
      </c>
      <c r="D423" s="51">
        <v>0</v>
      </c>
      <c r="E423" s="51">
        <v>0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150</v>
      </c>
      <c r="N423" s="51">
        <v>-350</v>
      </c>
      <c r="O423" s="51">
        <v>-350</v>
      </c>
      <c r="P423" s="51">
        <v>-350</v>
      </c>
      <c r="Q423" s="51">
        <v>-350</v>
      </c>
      <c r="R423" s="51">
        <v>-350</v>
      </c>
      <c r="S423" s="51">
        <v>-350</v>
      </c>
      <c r="T423" s="51">
        <v>-350</v>
      </c>
      <c r="U423" s="51">
        <v>-350</v>
      </c>
      <c r="V423" s="51">
        <v>-350</v>
      </c>
    </row>
    <row r="424" spans="2:22" ht="12.75">
      <c r="B424" s="50">
        <v>417</v>
      </c>
      <c r="C424" s="51">
        <v>1</v>
      </c>
      <c r="D424" s="51">
        <v>1</v>
      </c>
      <c r="E424" s="51">
        <v>1</v>
      </c>
      <c r="F424" s="51">
        <v>1</v>
      </c>
      <c r="G424" s="51">
        <v>1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150</v>
      </c>
      <c r="N424" s="51">
        <v>650</v>
      </c>
      <c r="O424" s="51">
        <v>1150</v>
      </c>
      <c r="P424" s="51">
        <v>1650</v>
      </c>
      <c r="Q424" s="51">
        <v>2150</v>
      </c>
      <c r="R424" s="51">
        <v>-350</v>
      </c>
      <c r="S424" s="51">
        <v>-350</v>
      </c>
      <c r="T424" s="51">
        <v>-350</v>
      </c>
      <c r="U424" s="51">
        <v>-350</v>
      </c>
      <c r="V424" s="51">
        <v>-350</v>
      </c>
    </row>
    <row r="425" spans="2:22" ht="12.75">
      <c r="B425" s="50">
        <v>418</v>
      </c>
      <c r="C425" s="51">
        <v>1</v>
      </c>
      <c r="D425" s="51">
        <v>1</v>
      </c>
      <c r="E425" s="51">
        <v>1</v>
      </c>
      <c r="F425" s="51">
        <v>1</v>
      </c>
      <c r="G425" s="51">
        <v>1</v>
      </c>
      <c r="H425" s="51">
        <v>1</v>
      </c>
      <c r="I425" s="51">
        <v>1</v>
      </c>
      <c r="J425" s="51">
        <v>1</v>
      </c>
      <c r="K425" s="51">
        <v>1</v>
      </c>
      <c r="L425" s="51">
        <v>1</v>
      </c>
      <c r="M425" s="51">
        <v>150</v>
      </c>
      <c r="N425" s="51">
        <v>650</v>
      </c>
      <c r="O425" s="51">
        <v>1150</v>
      </c>
      <c r="P425" s="51">
        <v>1650</v>
      </c>
      <c r="Q425" s="51">
        <v>2150</v>
      </c>
      <c r="R425" s="51">
        <v>2650</v>
      </c>
      <c r="S425" s="51">
        <v>3150</v>
      </c>
      <c r="T425" s="51">
        <v>3650</v>
      </c>
      <c r="U425" s="51">
        <v>4150</v>
      </c>
      <c r="V425" s="51">
        <v>4650</v>
      </c>
    </row>
    <row r="426" spans="2:22" ht="12.75">
      <c r="B426" s="50">
        <v>419</v>
      </c>
      <c r="C426" s="51">
        <v>0</v>
      </c>
      <c r="D426" s="51">
        <v>0</v>
      </c>
      <c r="E426" s="51">
        <v>0</v>
      </c>
      <c r="F426" s="51">
        <v>0</v>
      </c>
      <c r="G426" s="51">
        <v>0</v>
      </c>
      <c r="H426" s="51">
        <v>0</v>
      </c>
      <c r="I426" s="51">
        <v>0</v>
      </c>
      <c r="J426" s="51">
        <v>0</v>
      </c>
      <c r="K426" s="51">
        <v>0</v>
      </c>
      <c r="L426" s="51">
        <v>0</v>
      </c>
      <c r="M426" s="51">
        <v>-350</v>
      </c>
      <c r="N426" s="51">
        <v>-350</v>
      </c>
      <c r="O426" s="51">
        <v>-350</v>
      </c>
      <c r="P426" s="51">
        <v>-350</v>
      </c>
      <c r="Q426" s="51">
        <v>-350</v>
      </c>
      <c r="R426" s="51">
        <v>-350</v>
      </c>
      <c r="S426" s="51">
        <v>-350</v>
      </c>
      <c r="T426" s="51">
        <v>-350</v>
      </c>
      <c r="U426" s="51">
        <v>-350</v>
      </c>
      <c r="V426" s="51">
        <v>-350</v>
      </c>
    </row>
    <row r="427" spans="2:22" ht="12.75">
      <c r="B427" s="50">
        <v>420</v>
      </c>
      <c r="C427" s="51">
        <v>1</v>
      </c>
      <c r="D427" s="51">
        <v>1</v>
      </c>
      <c r="E427" s="51">
        <v>1</v>
      </c>
      <c r="F427" s="51">
        <v>0</v>
      </c>
      <c r="G427" s="51">
        <v>0</v>
      </c>
      <c r="H427" s="51">
        <v>0</v>
      </c>
      <c r="I427" s="51">
        <v>0</v>
      </c>
      <c r="J427" s="51">
        <v>0</v>
      </c>
      <c r="K427" s="51">
        <v>0</v>
      </c>
      <c r="L427" s="51">
        <v>0</v>
      </c>
      <c r="M427" s="51">
        <v>150</v>
      </c>
      <c r="N427" s="51">
        <v>650</v>
      </c>
      <c r="O427" s="51">
        <v>1150</v>
      </c>
      <c r="P427" s="51">
        <v>-350</v>
      </c>
      <c r="Q427" s="51">
        <v>-350</v>
      </c>
      <c r="R427" s="51">
        <v>-350</v>
      </c>
      <c r="S427" s="51">
        <v>-350</v>
      </c>
      <c r="T427" s="51">
        <v>-350</v>
      </c>
      <c r="U427" s="51">
        <v>-350</v>
      </c>
      <c r="V427" s="51">
        <v>-350</v>
      </c>
    </row>
    <row r="428" spans="2:22" ht="12.75">
      <c r="B428" s="50">
        <v>421</v>
      </c>
      <c r="C428" s="51">
        <v>1</v>
      </c>
      <c r="D428" s="51">
        <v>1</v>
      </c>
      <c r="E428" s="51">
        <v>1</v>
      </c>
      <c r="F428" s="51">
        <v>1</v>
      </c>
      <c r="G428" s="51">
        <v>1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150</v>
      </c>
      <c r="N428" s="51">
        <v>650</v>
      </c>
      <c r="O428" s="51">
        <v>1150</v>
      </c>
      <c r="P428" s="51">
        <v>1650</v>
      </c>
      <c r="Q428" s="51">
        <v>2150</v>
      </c>
      <c r="R428" s="51">
        <v>-350</v>
      </c>
      <c r="S428" s="51">
        <v>-350</v>
      </c>
      <c r="T428" s="51">
        <v>-350</v>
      </c>
      <c r="U428" s="51">
        <v>-350</v>
      </c>
      <c r="V428" s="51">
        <v>-350</v>
      </c>
    </row>
    <row r="429" spans="2:22" ht="12.75">
      <c r="B429" s="50">
        <v>422</v>
      </c>
      <c r="C429" s="51">
        <v>1</v>
      </c>
      <c r="D429" s="51">
        <v>1</v>
      </c>
      <c r="E429" s="51">
        <v>1</v>
      </c>
      <c r="F429" s="51">
        <v>1</v>
      </c>
      <c r="G429" s="51">
        <v>1</v>
      </c>
      <c r="H429" s="51">
        <v>1</v>
      </c>
      <c r="I429" s="51">
        <v>0</v>
      </c>
      <c r="J429" s="51">
        <v>0</v>
      </c>
      <c r="K429" s="51">
        <v>0</v>
      </c>
      <c r="L429" s="51">
        <v>0</v>
      </c>
      <c r="M429" s="51">
        <v>150</v>
      </c>
      <c r="N429" s="51">
        <v>650</v>
      </c>
      <c r="O429" s="51">
        <v>1150</v>
      </c>
      <c r="P429" s="51">
        <v>1650</v>
      </c>
      <c r="Q429" s="51">
        <v>2150</v>
      </c>
      <c r="R429" s="51">
        <v>2650</v>
      </c>
      <c r="S429" s="51">
        <v>-350</v>
      </c>
      <c r="T429" s="51">
        <v>-350</v>
      </c>
      <c r="U429" s="51">
        <v>-350</v>
      </c>
      <c r="V429" s="51">
        <v>-350</v>
      </c>
    </row>
    <row r="430" spans="2:22" ht="12.75">
      <c r="B430" s="50">
        <v>423</v>
      </c>
      <c r="C430" s="51">
        <v>1</v>
      </c>
      <c r="D430" s="51">
        <v>1</v>
      </c>
      <c r="E430" s="51">
        <v>1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150</v>
      </c>
      <c r="N430" s="51">
        <v>650</v>
      </c>
      <c r="O430" s="51">
        <v>1150</v>
      </c>
      <c r="P430" s="51">
        <v>-350</v>
      </c>
      <c r="Q430" s="51">
        <v>-350</v>
      </c>
      <c r="R430" s="51">
        <v>-350</v>
      </c>
      <c r="S430" s="51">
        <v>-350</v>
      </c>
      <c r="T430" s="51">
        <v>-350</v>
      </c>
      <c r="U430" s="51">
        <v>-350</v>
      </c>
      <c r="V430" s="51">
        <v>-350</v>
      </c>
    </row>
    <row r="431" spans="2:22" ht="12.75">
      <c r="B431" s="50">
        <v>424</v>
      </c>
      <c r="C431" s="51">
        <v>1</v>
      </c>
      <c r="D431" s="51">
        <v>1</v>
      </c>
      <c r="E431" s="51">
        <v>1</v>
      </c>
      <c r="F431" s="51">
        <v>1</v>
      </c>
      <c r="G431" s="51">
        <v>1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150</v>
      </c>
      <c r="N431" s="51">
        <v>650</v>
      </c>
      <c r="O431" s="51">
        <v>1150</v>
      </c>
      <c r="P431" s="51">
        <v>1650</v>
      </c>
      <c r="Q431" s="51">
        <v>2150</v>
      </c>
      <c r="R431" s="51">
        <v>-350</v>
      </c>
      <c r="S431" s="51">
        <v>-350</v>
      </c>
      <c r="T431" s="51">
        <v>-350</v>
      </c>
      <c r="U431" s="51">
        <v>-350</v>
      </c>
      <c r="V431" s="51">
        <v>-350</v>
      </c>
    </row>
    <row r="432" spans="2:22" ht="12.75">
      <c r="B432" s="50">
        <v>425</v>
      </c>
      <c r="C432" s="51">
        <v>1</v>
      </c>
      <c r="D432" s="51">
        <v>1</v>
      </c>
      <c r="E432" s="51">
        <v>1</v>
      </c>
      <c r="F432" s="51">
        <v>1</v>
      </c>
      <c r="G432" s="51">
        <v>1</v>
      </c>
      <c r="H432" s="51">
        <v>1</v>
      </c>
      <c r="I432" s="51">
        <v>1</v>
      </c>
      <c r="J432" s="51">
        <v>0</v>
      </c>
      <c r="K432" s="51">
        <v>0</v>
      </c>
      <c r="L432" s="51">
        <v>0</v>
      </c>
      <c r="M432" s="51">
        <v>150</v>
      </c>
      <c r="N432" s="51">
        <v>650</v>
      </c>
      <c r="O432" s="51">
        <v>1150</v>
      </c>
      <c r="P432" s="51">
        <v>1650</v>
      </c>
      <c r="Q432" s="51">
        <v>2150</v>
      </c>
      <c r="R432" s="51">
        <v>2650</v>
      </c>
      <c r="S432" s="51">
        <v>3150</v>
      </c>
      <c r="T432" s="51">
        <v>-350</v>
      </c>
      <c r="U432" s="51">
        <v>-350</v>
      </c>
      <c r="V432" s="51">
        <v>-350</v>
      </c>
    </row>
    <row r="433" spans="2:22" ht="12.75">
      <c r="B433" s="50">
        <v>426</v>
      </c>
      <c r="C433" s="51">
        <v>1</v>
      </c>
      <c r="D433" s="51">
        <v>1</v>
      </c>
      <c r="E433" s="51">
        <v>1</v>
      </c>
      <c r="F433" s="51">
        <v>1</v>
      </c>
      <c r="G433" s="51">
        <v>1</v>
      </c>
      <c r="H433" s="51">
        <v>1</v>
      </c>
      <c r="I433" s="51">
        <v>1</v>
      </c>
      <c r="J433" s="51">
        <v>1</v>
      </c>
      <c r="K433" s="51">
        <v>1</v>
      </c>
      <c r="L433" s="51">
        <v>1</v>
      </c>
      <c r="M433" s="51">
        <v>150</v>
      </c>
      <c r="N433" s="51">
        <v>650</v>
      </c>
      <c r="O433" s="51">
        <v>1150</v>
      </c>
      <c r="P433" s="51">
        <v>1650</v>
      </c>
      <c r="Q433" s="51">
        <v>2150</v>
      </c>
      <c r="R433" s="51">
        <v>2650</v>
      </c>
      <c r="S433" s="51">
        <v>3150</v>
      </c>
      <c r="T433" s="51">
        <v>3650</v>
      </c>
      <c r="U433" s="51">
        <v>4150</v>
      </c>
      <c r="V433" s="51">
        <v>4650</v>
      </c>
    </row>
    <row r="434" spans="2:22" ht="12.75">
      <c r="B434" s="50">
        <v>427</v>
      </c>
      <c r="C434" s="51">
        <v>1</v>
      </c>
      <c r="D434" s="51">
        <v>1</v>
      </c>
      <c r="E434" s="51">
        <v>1</v>
      </c>
      <c r="F434" s="51">
        <v>1</v>
      </c>
      <c r="G434" s="51">
        <v>1</v>
      </c>
      <c r="H434" s="51">
        <v>0</v>
      </c>
      <c r="I434" s="51">
        <v>0</v>
      </c>
      <c r="J434" s="51">
        <v>0</v>
      </c>
      <c r="K434" s="51">
        <v>0</v>
      </c>
      <c r="L434" s="51">
        <v>0</v>
      </c>
      <c r="M434" s="51">
        <v>150</v>
      </c>
      <c r="N434" s="51">
        <v>650</v>
      </c>
      <c r="O434" s="51">
        <v>1150</v>
      </c>
      <c r="P434" s="51">
        <v>1650</v>
      </c>
      <c r="Q434" s="51">
        <v>2150</v>
      </c>
      <c r="R434" s="51">
        <v>-350</v>
      </c>
      <c r="S434" s="51">
        <v>-350</v>
      </c>
      <c r="T434" s="51">
        <v>-350</v>
      </c>
      <c r="U434" s="51">
        <v>-350</v>
      </c>
      <c r="V434" s="51">
        <v>-350</v>
      </c>
    </row>
    <row r="435" spans="2:22" ht="12.75">
      <c r="B435" s="50">
        <v>428</v>
      </c>
      <c r="C435" s="51">
        <v>1</v>
      </c>
      <c r="D435" s="51">
        <v>1</v>
      </c>
      <c r="E435" s="51">
        <v>1</v>
      </c>
      <c r="F435" s="51">
        <v>1</v>
      </c>
      <c r="G435" s="51">
        <v>1</v>
      </c>
      <c r="H435" s="51">
        <v>1</v>
      </c>
      <c r="I435" s="51">
        <v>0</v>
      </c>
      <c r="J435" s="51">
        <v>0</v>
      </c>
      <c r="K435" s="51">
        <v>0</v>
      </c>
      <c r="L435" s="51">
        <v>0</v>
      </c>
      <c r="M435" s="51">
        <v>150</v>
      </c>
      <c r="N435" s="51">
        <v>650</v>
      </c>
      <c r="O435" s="51">
        <v>1150</v>
      </c>
      <c r="P435" s="51">
        <v>1650</v>
      </c>
      <c r="Q435" s="51">
        <v>2150</v>
      </c>
      <c r="R435" s="51">
        <v>2650</v>
      </c>
      <c r="S435" s="51">
        <v>-350</v>
      </c>
      <c r="T435" s="51">
        <v>-350</v>
      </c>
      <c r="U435" s="51">
        <v>-350</v>
      </c>
      <c r="V435" s="51">
        <v>-350</v>
      </c>
    </row>
    <row r="436" spans="2:22" ht="12.75">
      <c r="B436" s="50">
        <v>429</v>
      </c>
      <c r="C436" s="51">
        <v>1</v>
      </c>
      <c r="D436" s="51">
        <v>1</v>
      </c>
      <c r="E436" s="51">
        <v>0</v>
      </c>
      <c r="F436" s="51">
        <v>0</v>
      </c>
      <c r="G436" s="51">
        <v>0</v>
      </c>
      <c r="H436" s="51">
        <v>0</v>
      </c>
      <c r="I436" s="51">
        <v>0</v>
      </c>
      <c r="J436" s="51">
        <v>0</v>
      </c>
      <c r="K436" s="51">
        <v>0</v>
      </c>
      <c r="L436" s="51">
        <v>0</v>
      </c>
      <c r="M436" s="51">
        <v>150</v>
      </c>
      <c r="N436" s="51">
        <v>650</v>
      </c>
      <c r="O436" s="51">
        <v>-350</v>
      </c>
      <c r="P436" s="51">
        <v>-350</v>
      </c>
      <c r="Q436" s="51">
        <v>-350</v>
      </c>
      <c r="R436" s="51">
        <v>-350</v>
      </c>
      <c r="S436" s="51">
        <v>-350</v>
      </c>
      <c r="T436" s="51">
        <v>-350</v>
      </c>
      <c r="U436" s="51">
        <v>-350</v>
      </c>
      <c r="V436" s="51">
        <v>-350</v>
      </c>
    </row>
    <row r="437" spans="2:22" ht="12.75">
      <c r="B437" s="50">
        <v>430</v>
      </c>
      <c r="C437" s="51">
        <v>1</v>
      </c>
      <c r="D437" s="51">
        <v>1</v>
      </c>
      <c r="E437" s="51">
        <v>0</v>
      </c>
      <c r="F437" s="51">
        <v>0</v>
      </c>
      <c r="G437" s="51">
        <v>0</v>
      </c>
      <c r="H437" s="51">
        <v>0</v>
      </c>
      <c r="I437" s="51">
        <v>0</v>
      </c>
      <c r="J437" s="51">
        <v>0</v>
      </c>
      <c r="K437" s="51">
        <v>0</v>
      </c>
      <c r="L437" s="51">
        <v>0</v>
      </c>
      <c r="M437" s="51">
        <v>150</v>
      </c>
      <c r="N437" s="51">
        <v>650</v>
      </c>
      <c r="O437" s="51">
        <v>-350</v>
      </c>
      <c r="P437" s="51">
        <v>-350</v>
      </c>
      <c r="Q437" s="51">
        <v>-350</v>
      </c>
      <c r="R437" s="51">
        <v>-350</v>
      </c>
      <c r="S437" s="51">
        <v>-350</v>
      </c>
      <c r="T437" s="51">
        <v>-350</v>
      </c>
      <c r="U437" s="51">
        <v>-350</v>
      </c>
      <c r="V437" s="51">
        <v>-350</v>
      </c>
    </row>
    <row r="438" spans="2:22" ht="12.75">
      <c r="B438" s="50">
        <v>431</v>
      </c>
      <c r="C438" s="51">
        <v>1</v>
      </c>
      <c r="D438" s="51">
        <v>1</v>
      </c>
      <c r="E438" s="51">
        <v>1</v>
      </c>
      <c r="F438" s="51">
        <v>1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150</v>
      </c>
      <c r="N438" s="51">
        <v>650</v>
      </c>
      <c r="O438" s="51">
        <v>1150</v>
      </c>
      <c r="P438" s="51">
        <v>1650</v>
      </c>
      <c r="Q438" s="51">
        <v>-350</v>
      </c>
      <c r="R438" s="51">
        <v>-350</v>
      </c>
      <c r="S438" s="51">
        <v>-350</v>
      </c>
      <c r="T438" s="51">
        <v>-350</v>
      </c>
      <c r="U438" s="51">
        <v>-350</v>
      </c>
      <c r="V438" s="51">
        <v>-350</v>
      </c>
    </row>
    <row r="439" spans="2:22" ht="12.75">
      <c r="B439" s="50">
        <v>432</v>
      </c>
      <c r="C439" s="51">
        <v>1</v>
      </c>
      <c r="D439" s="51">
        <v>1</v>
      </c>
      <c r="E439" s="51">
        <v>1</v>
      </c>
      <c r="F439" s="51">
        <v>1</v>
      </c>
      <c r="G439" s="51">
        <v>1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150</v>
      </c>
      <c r="N439" s="51">
        <v>650</v>
      </c>
      <c r="O439" s="51">
        <v>1150</v>
      </c>
      <c r="P439" s="51">
        <v>1650</v>
      </c>
      <c r="Q439" s="51">
        <v>2150</v>
      </c>
      <c r="R439" s="51">
        <v>-350</v>
      </c>
      <c r="S439" s="51">
        <v>-350</v>
      </c>
      <c r="T439" s="51">
        <v>-350</v>
      </c>
      <c r="U439" s="51">
        <v>-350</v>
      </c>
      <c r="V439" s="51">
        <v>-350</v>
      </c>
    </row>
    <row r="440" spans="2:22" ht="12.75">
      <c r="B440" s="50">
        <v>433</v>
      </c>
      <c r="C440" s="51">
        <v>1</v>
      </c>
      <c r="D440" s="51">
        <v>1</v>
      </c>
      <c r="E440" s="51">
        <v>1</v>
      </c>
      <c r="F440" s="51">
        <v>1</v>
      </c>
      <c r="G440" s="51">
        <v>1</v>
      </c>
      <c r="H440" s="51">
        <v>1</v>
      </c>
      <c r="I440" s="51">
        <v>1</v>
      </c>
      <c r="J440" s="51">
        <v>1</v>
      </c>
      <c r="K440" s="51">
        <v>1</v>
      </c>
      <c r="L440" s="51">
        <v>1</v>
      </c>
      <c r="M440" s="51">
        <v>150</v>
      </c>
      <c r="N440" s="51">
        <v>650</v>
      </c>
      <c r="O440" s="51">
        <v>1150</v>
      </c>
      <c r="P440" s="51">
        <v>1650</v>
      </c>
      <c r="Q440" s="51">
        <v>2150</v>
      </c>
      <c r="R440" s="51">
        <v>2650</v>
      </c>
      <c r="S440" s="51">
        <v>3150</v>
      </c>
      <c r="T440" s="51">
        <v>3650</v>
      </c>
      <c r="U440" s="51">
        <v>4150</v>
      </c>
      <c r="V440" s="51">
        <v>4650</v>
      </c>
    </row>
    <row r="441" spans="2:22" ht="12.75">
      <c r="B441" s="50">
        <v>434</v>
      </c>
      <c r="C441" s="51">
        <v>1</v>
      </c>
      <c r="D441" s="51">
        <v>1</v>
      </c>
      <c r="E441" s="51">
        <v>1</v>
      </c>
      <c r="F441" s="51">
        <v>1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150</v>
      </c>
      <c r="N441" s="51">
        <v>650</v>
      </c>
      <c r="O441" s="51">
        <v>1150</v>
      </c>
      <c r="P441" s="51">
        <v>1650</v>
      </c>
      <c r="Q441" s="51">
        <v>-350</v>
      </c>
      <c r="R441" s="51">
        <v>-350</v>
      </c>
      <c r="S441" s="51">
        <v>-350</v>
      </c>
      <c r="T441" s="51">
        <v>-350</v>
      </c>
      <c r="U441" s="51">
        <v>-350</v>
      </c>
      <c r="V441" s="51">
        <v>-350</v>
      </c>
    </row>
    <row r="442" spans="2:22" ht="12.75">
      <c r="B442" s="50">
        <v>435</v>
      </c>
      <c r="C442" s="51">
        <v>1</v>
      </c>
      <c r="D442" s="51">
        <v>1</v>
      </c>
      <c r="E442" s="51">
        <v>0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150</v>
      </c>
      <c r="N442" s="51">
        <v>650</v>
      </c>
      <c r="O442" s="51">
        <v>-350</v>
      </c>
      <c r="P442" s="51">
        <v>-350</v>
      </c>
      <c r="Q442" s="51">
        <v>-350</v>
      </c>
      <c r="R442" s="51">
        <v>-350</v>
      </c>
      <c r="S442" s="51">
        <v>-350</v>
      </c>
      <c r="T442" s="51">
        <v>-350</v>
      </c>
      <c r="U442" s="51">
        <v>-350</v>
      </c>
      <c r="V442" s="51">
        <v>-350</v>
      </c>
    </row>
    <row r="443" spans="2:22" ht="12.75">
      <c r="B443" s="50">
        <v>436</v>
      </c>
      <c r="C443" s="51">
        <v>1</v>
      </c>
      <c r="D443" s="51">
        <v>1</v>
      </c>
      <c r="E443" s="51">
        <v>1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150</v>
      </c>
      <c r="N443" s="51">
        <v>650</v>
      </c>
      <c r="O443" s="51">
        <v>1150</v>
      </c>
      <c r="P443" s="51">
        <v>-350</v>
      </c>
      <c r="Q443" s="51">
        <v>-350</v>
      </c>
      <c r="R443" s="51">
        <v>-350</v>
      </c>
      <c r="S443" s="51">
        <v>-350</v>
      </c>
      <c r="T443" s="51">
        <v>-350</v>
      </c>
      <c r="U443" s="51">
        <v>-350</v>
      </c>
      <c r="V443" s="51">
        <v>-350</v>
      </c>
    </row>
    <row r="444" spans="2:22" ht="12.75">
      <c r="B444" s="50">
        <v>437</v>
      </c>
      <c r="C444" s="51">
        <v>1</v>
      </c>
      <c r="D444" s="51">
        <v>1</v>
      </c>
      <c r="E444" s="51">
        <v>1</v>
      </c>
      <c r="F444" s="51">
        <v>1</v>
      </c>
      <c r="G444" s="51">
        <v>1</v>
      </c>
      <c r="H444" s="51">
        <v>1</v>
      </c>
      <c r="I444" s="51">
        <v>0</v>
      </c>
      <c r="J444" s="51">
        <v>0</v>
      </c>
      <c r="K444" s="51">
        <v>0</v>
      </c>
      <c r="L444" s="51">
        <v>0</v>
      </c>
      <c r="M444" s="51">
        <v>150</v>
      </c>
      <c r="N444" s="51">
        <v>650</v>
      </c>
      <c r="O444" s="51">
        <v>1150</v>
      </c>
      <c r="P444" s="51">
        <v>1650</v>
      </c>
      <c r="Q444" s="51">
        <v>2150</v>
      </c>
      <c r="R444" s="51">
        <v>2650</v>
      </c>
      <c r="S444" s="51">
        <v>-350</v>
      </c>
      <c r="T444" s="51">
        <v>-350</v>
      </c>
      <c r="U444" s="51">
        <v>-350</v>
      </c>
      <c r="V444" s="51">
        <v>-350</v>
      </c>
    </row>
    <row r="445" spans="2:22" ht="12.75">
      <c r="B445" s="50">
        <v>438</v>
      </c>
      <c r="C445" s="51">
        <v>1</v>
      </c>
      <c r="D445" s="51">
        <v>1</v>
      </c>
      <c r="E445" s="51">
        <v>0</v>
      </c>
      <c r="F445" s="51">
        <v>0</v>
      </c>
      <c r="G445" s="51">
        <v>0</v>
      </c>
      <c r="H445" s="51">
        <v>0</v>
      </c>
      <c r="I445" s="51">
        <v>0</v>
      </c>
      <c r="J445" s="51">
        <v>0</v>
      </c>
      <c r="K445" s="51">
        <v>0</v>
      </c>
      <c r="L445" s="51">
        <v>0</v>
      </c>
      <c r="M445" s="51">
        <v>150</v>
      </c>
      <c r="N445" s="51">
        <v>650</v>
      </c>
      <c r="O445" s="51">
        <v>-350</v>
      </c>
      <c r="P445" s="51">
        <v>-350</v>
      </c>
      <c r="Q445" s="51">
        <v>-350</v>
      </c>
      <c r="R445" s="51">
        <v>-350</v>
      </c>
      <c r="S445" s="51">
        <v>-350</v>
      </c>
      <c r="T445" s="51">
        <v>-350</v>
      </c>
      <c r="U445" s="51">
        <v>-350</v>
      </c>
      <c r="V445" s="51">
        <v>-350</v>
      </c>
    </row>
    <row r="446" spans="2:22" ht="12.75">
      <c r="B446" s="50">
        <v>439</v>
      </c>
      <c r="C446" s="51">
        <v>0</v>
      </c>
      <c r="D446" s="51">
        <v>0</v>
      </c>
      <c r="E446" s="51">
        <v>0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-350</v>
      </c>
      <c r="N446" s="51">
        <v>-350</v>
      </c>
      <c r="O446" s="51">
        <v>-350</v>
      </c>
      <c r="P446" s="51">
        <v>-350</v>
      </c>
      <c r="Q446" s="51">
        <v>-350</v>
      </c>
      <c r="R446" s="51">
        <v>-350</v>
      </c>
      <c r="S446" s="51">
        <v>-350</v>
      </c>
      <c r="T446" s="51">
        <v>-350</v>
      </c>
      <c r="U446" s="51">
        <v>-350</v>
      </c>
      <c r="V446" s="51">
        <v>-350</v>
      </c>
    </row>
    <row r="447" spans="2:22" ht="12.75">
      <c r="B447" s="50">
        <v>440</v>
      </c>
      <c r="C447" s="51">
        <v>0</v>
      </c>
      <c r="D447" s="51">
        <v>0</v>
      </c>
      <c r="E447" s="51">
        <v>0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-350</v>
      </c>
      <c r="N447" s="51">
        <v>-350</v>
      </c>
      <c r="O447" s="51">
        <v>-350</v>
      </c>
      <c r="P447" s="51">
        <v>-350</v>
      </c>
      <c r="Q447" s="51">
        <v>-350</v>
      </c>
      <c r="R447" s="51">
        <v>-350</v>
      </c>
      <c r="S447" s="51">
        <v>-350</v>
      </c>
      <c r="T447" s="51">
        <v>-350</v>
      </c>
      <c r="U447" s="51">
        <v>-350</v>
      </c>
      <c r="V447" s="51">
        <v>-350</v>
      </c>
    </row>
    <row r="448" spans="2:22" ht="12.75">
      <c r="B448" s="50">
        <v>441</v>
      </c>
      <c r="C448" s="51">
        <v>1</v>
      </c>
      <c r="D448" s="51">
        <v>1</v>
      </c>
      <c r="E448" s="51">
        <v>1</v>
      </c>
      <c r="F448" s="51">
        <v>1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150</v>
      </c>
      <c r="N448" s="51">
        <v>650</v>
      </c>
      <c r="O448" s="51">
        <v>1150</v>
      </c>
      <c r="P448" s="51">
        <v>1650</v>
      </c>
      <c r="Q448" s="51">
        <v>-350</v>
      </c>
      <c r="R448" s="51">
        <v>-350</v>
      </c>
      <c r="S448" s="51">
        <v>-350</v>
      </c>
      <c r="T448" s="51">
        <v>-350</v>
      </c>
      <c r="U448" s="51">
        <v>-350</v>
      </c>
      <c r="V448" s="51">
        <v>-350</v>
      </c>
    </row>
    <row r="449" spans="2:22" ht="12.75">
      <c r="B449" s="50">
        <v>442</v>
      </c>
      <c r="C449" s="51">
        <v>1</v>
      </c>
      <c r="D449" s="51">
        <v>1</v>
      </c>
      <c r="E449" s="51">
        <v>1</v>
      </c>
      <c r="F449" s="51">
        <v>1</v>
      </c>
      <c r="G449" s="51">
        <v>0</v>
      </c>
      <c r="H449" s="51">
        <v>0</v>
      </c>
      <c r="I449" s="51">
        <v>0</v>
      </c>
      <c r="J449" s="51">
        <v>0</v>
      </c>
      <c r="K449" s="51">
        <v>0</v>
      </c>
      <c r="L449" s="51">
        <v>0</v>
      </c>
      <c r="M449" s="51">
        <v>150</v>
      </c>
      <c r="N449" s="51">
        <v>650</v>
      </c>
      <c r="O449" s="51">
        <v>1150</v>
      </c>
      <c r="P449" s="51">
        <v>1650</v>
      </c>
      <c r="Q449" s="51">
        <v>-350</v>
      </c>
      <c r="R449" s="51">
        <v>-350</v>
      </c>
      <c r="S449" s="51">
        <v>-350</v>
      </c>
      <c r="T449" s="51">
        <v>-350</v>
      </c>
      <c r="U449" s="51">
        <v>-350</v>
      </c>
      <c r="V449" s="51">
        <v>-350</v>
      </c>
    </row>
    <row r="450" spans="2:22" ht="12.75">
      <c r="B450" s="50">
        <v>443</v>
      </c>
      <c r="C450" s="51">
        <v>1</v>
      </c>
      <c r="D450" s="51">
        <v>1</v>
      </c>
      <c r="E450" s="51">
        <v>1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150</v>
      </c>
      <c r="N450" s="51">
        <v>650</v>
      </c>
      <c r="O450" s="51">
        <v>1150</v>
      </c>
      <c r="P450" s="51">
        <v>-350</v>
      </c>
      <c r="Q450" s="51">
        <v>-350</v>
      </c>
      <c r="R450" s="51">
        <v>-350</v>
      </c>
      <c r="S450" s="51">
        <v>-350</v>
      </c>
      <c r="T450" s="51">
        <v>-350</v>
      </c>
      <c r="U450" s="51">
        <v>-350</v>
      </c>
      <c r="V450" s="51">
        <v>-350</v>
      </c>
    </row>
    <row r="451" spans="2:22" ht="12.75">
      <c r="B451" s="50">
        <v>444</v>
      </c>
      <c r="C451" s="51">
        <v>1</v>
      </c>
      <c r="D451" s="51">
        <v>1</v>
      </c>
      <c r="E451" s="51">
        <v>1</v>
      </c>
      <c r="F451" s="51">
        <v>1</v>
      </c>
      <c r="G451" s="51">
        <v>1</v>
      </c>
      <c r="H451" s="51">
        <v>1</v>
      </c>
      <c r="I451" s="51">
        <v>1</v>
      </c>
      <c r="J451" s="51">
        <v>1</v>
      </c>
      <c r="K451" s="51">
        <v>1</v>
      </c>
      <c r="L451" s="51">
        <v>1</v>
      </c>
      <c r="M451" s="51">
        <v>150</v>
      </c>
      <c r="N451" s="51">
        <v>650</v>
      </c>
      <c r="O451" s="51">
        <v>1150</v>
      </c>
      <c r="P451" s="51">
        <v>1650</v>
      </c>
      <c r="Q451" s="51">
        <v>2150</v>
      </c>
      <c r="R451" s="51">
        <v>2650</v>
      </c>
      <c r="S451" s="51">
        <v>3150</v>
      </c>
      <c r="T451" s="51">
        <v>3650</v>
      </c>
      <c r="U451" s="51">
        <v>4150</v>
      </c>
      <c r="V451" s="51">
        <v>4650</v>
      </c>
    </row>
    <row r="452" spans="2:22" ht="12.75">
      <c r="B452" s="50">
        <v>445</v>
      </c>
      <c r="C452" s="51">
        <v>1</v>
      </c>
      <c r="D452" s="51">
        <v>0</v>
      </c>
      <c r="E452" s="51">
        <v>0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150</v>
      </c>
      <c r="N452" s="51">
        <v>-350</v>
      </c>
      <c r="O452" s="51">
        <v>-350</v>
      </c>
      <c r="P452" s="51">
        <v>-350</v>
      </c>
      <c r="Q452" s="51">
        <v>-350</v>
      </c>
      <c r="R452" s="51">
        <v>-350</v>
      </c>
      <c r="S452" s="51">
        <v>-350</v>
      </c>
      <c r="T452" s="51">
        <v>-350</v>
      </c>
      <c r="U452" s="51">
        <v>-350</v>
      </c>
      <c r="V452" s="51">
        <v>-350</v>
      </c>
    </row>
    <row r="453" spans="2:22" ht="12.75">
      <c r="B453" s="50">
        <v>446</v>
      </c>
      <c r="C453" s="51">
        <v>1</v>
      </c>
      <c r="D453" s="51">
        <v>1</v>
      </c>
      <c r="E453" s="51">
        <v>1</v>
      </c>
      <c r="F453" s="51">
        <v>1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150</v>
      </c>
      <c r="N453" s="51">
        <v>650</v>
      </c>
      <c r="O453" s="51">
        <v>1150</v>
      </c>
      <c r="P453" s="51">
        <v>1650</v>
      </c>
      <c r="Q453" s="51">
        <v>-350</v>
      </c>
      <c r="R453" s="51">
        <v>-350</v>
      </c>
      <c r="S453" s="51">
        <v>-350</v>
      </c>
      <c r="T453" s="51">
        <v>-350</v>
      </c>
      <c r="U453" s="51">
        <v>-350</v>
      </c>
      <c r="V453" s="51">
        <v>-350</v>
      </c>
    </row>
    <row r="454" spans="2:22" ht="12.75">
      <c r="B454" s="50">
        <v>447</v>
      </c>
      <c r="C454" s="51">
        <v>1</v>
      </c>
      <c r="D454" s="51">
        <v>1</v>
      </c>
      <c r="E454" s="51">
        <v>0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150</v>
      </c>
      <c r="N454" s="51">
        <v>650</v>
      </c>
      <c r="O454" s="51">
        <v>-350</v>
      </c>
      <c r="P454" s="51">
        <v>-350</v>
      </c>
      <c r="Q454" s="51">
        <v>-350</v>
      </c>
      <c r="R454" s="51">
        <v>-350</v>
      </c>
      <c r="S454" s="51">
        <v>-350</v>
      </c>
      <c r="T454" s="51">
        <v>-350</v>
      </c>
      <c r="U454" s="51">
        <v>-350</v>
      </c>
      <c r="V454" s="51">
        <v>-350</v>
      </c>
    </row>
    <row r="455" spans="2:22" ht="12.75">
      <c r="B455" s="50">
        <v>448</v>
      </c>
      <c r="C455" s="51">
        <v>1</v>
      </c>
      <c r="D455" s="51">
        <v>1</v>
      </c>
      <c r="E455" s="51">
        <v>0</v>
      </c>
      <c r="F455" s="51">
        <v>0</v>
      </c>
      <c r="G455" s="51">
        <v>0</v>
      </c>
      <c r="H455" s="51">
        <v>0</v>
      </c>
      <c r="I455" s="51">
        <v>0</v>
      </c>
      <c r="J455" s="51">
        <v>0</v>
      </c>
      <c r="K455" s="51">
        <v>0</v>
      </c>
      <c r="L455" s="51">
        <v>0</v>
      </c>
      <c r="M455" s="51">
        <v>150</v>
      </c>
      <c r="N455" s="51">
        <v>650</v>
      </c>
      <c r="O455" s="51">
        <v>-350</v>
      </c>
      <c r="P455" s="51">
        <v>-350</v>
      </c>
      <c r="Q455" s="51">
        <v>-350</v>
      </c>
      <c r="R455" s="51">
        <v>-350</v>
      </c>
      <c r="S455" s="51">
        <v>-350</v>
      </c>
      <c r="T455" s="51">
        <v>-350</v>
      </c>
      <c r="U455" s="51">
        <v>-350</v>
      </c>
      <c r="V455" s="51">
        <v>-350</v>
      </c>
    </row>
    <row r="456" spans="2:22" ht="12.75">
      <c r="B456" s="50">
        <v>449</v>
      </c>
      <c r="C456" s="51">
        <v>1</v>
      </c>
      <c r="D456" s="51">
        <v>1</v>
      </c>
      <c r="E456" s="51">
        <v>1</v>
      </c>
      <c r="F456" s="51">
        <v>1</v>
      </c>
      <c r="G456" s="51">
        <v>0</v>
      </c>
      <c r="H456" s="51">
        <v>0</v>
      </c>
      <c r="I456" s="51">
        <v>0</v>
      </c>
      <c r="J456" s="51">
        <v>0</v>
      </c>
      <c r="K456" s="51">
        <v>0</v>
      </c>
      <c r="L456" s="51">
        <v>0</v>
      </c>
      <c r="M456" s="51">
        <v>150</v>
      </c>
      <c r="N456" s="51">
        <v>650</v>
      </c>
      <c r="O456" s="51">
        <v>1150</v>
      </c>
      <c r="P456" s="51">
        <v>1650</v>
      </c>
      <c r="Q456" s="51">
        <v>-350</v>
      </c>
      <c r="R456" s="51">
        <v>-350</v>
      </c>
      <c r="S456" s="51">
        <v>-350</v>
      </c>
      <c r="T456" s="51">
        <v>-350</v>
      </c>
      <c r="U456" s="51">
        <v>-350</v>
      </c>
      <c r="V456" s="51">
        <v>-350</v>
      </c>
    </row>
    <row r="457" spans="2:22" ht="12.75">
      <c r="B457" s="50">
        <v>450</v>
      </c>
      <c r="C457" s="51">
        <v>1</v>
      </c>
      <c r="D457" s="51">
        <v>1</v>
      </c>
      <c r="E457" s="51">
        <v>1</v>
      </c>
      <c r="F457" s="51">
        <v>1</v>
      </c>
      <c r="G457" s="51">
        <v>1</v>
      </c>
      <c r="H457" s="51">
        <v>1</v>
      </c>
      <c r="I457" s="51">
        <v>1</v>
      </c>
      <c r="J457" s="51">
        <v>1</v>
      </c>
      <c r="K457" s="51">
        <v>1</v>
      </c>
      <c r="L457" s="51">
        <v>1</v>
      </c>
      <c r="M457" s="51">
        <v>150</v>
      </c>
      <c r="N457" s="51">
        <v>650</v>
      </c>
      <c r="O457" s="51">
        <v>1150</v>
      </c>
      <c r="P457" s="51">
        <v>1650</v>
      </c>
      <c r="Q457" s="51">
        <v>2150</v>
      </c>
      <c r="R457" s="51">
        <v>2650</v>
      </c>
      <c r="S457" s="51">
        <v>3150</v>
      </c>
      <c r="T457" s="51">
        <v>3650</v>
      </c>
      <c r="U457" s="51">
        <v>4150</v>
      </c>
      <c r="V457" s="51">
        <v>4650</v>
      </c>
    </row>
    <row r="458" spans="2:22" ht="12.75">
      <c r="B458" s="50">
        <v>451</v>
      </c>
      <c r="C458" s="51">
        <v>1</v>
      </c>
      <c r="D458" s="51">
        <v>1</v>
      </c>
      <c r="E458" s="51">
        <v>1</v>
      </c>
      <c r="F458" s="51">
        <v>1</v>
      </c>
      <c r="G458" s="51">
        <v>0</v>
      </c>
      <c r="H458" s="51">
        <v>0</v>
      </c>
      <c r="I458" s="51">
        <v>0</v>
      </c>
      <c r="J458" s="51">
        <v>0</v>
      </c>
      <c r="K458" s="51">
        <v>0</v>
      </c>
      <c r="L458" s="51">
        <v>0</v>
      </c>
      <c r="M458" s="51">
        <v>150</v>
      </c>
      <c r="N458" s="51">
        <v>650</v>
      </c>
      <c r="O458" s="51">
        <v>1150</v>
      </c>
      <c r="P458" s="51">
        <v>1650</v>
      </c>
      <c r="Q458" s="51">
        <v>-350</v>
      </c>
      <c r="R458" s="51">
        <v>-350</v>
      </c>
      <c r="S458" s="51">
        <v>-350</v>
      </c>
      <c r="T458" s="51">
        <v>-350</v>
      </c>
      <c r="U458" s="51">
        <v>-350</v>
      </c>
      <c r="V458" s="51">
        <v>-350</v>
      </c>
    </row>
    <row r="459" spans="2:22" ht="12.75">
      <c r="B459" s="50">
        <v>452</v>
      </c>
      <c r="C459" s="51">
        <v>1</v>
      </c>
      <c r="D459" s="51">
        <v>1</v>
      </c>
      <c r="E459" s="51">
        <v>1</v>
      </c>
      <c r="F459" s="51">
        <v>1</v>
      </c>
      <c r="G459" s="51">
        <v>0</v>
      </c>
      <c r="H459" s="51">
        <v>0</v>
      </c>
      <c r="I459" s="51">
        <v>0</v>
      </c>
      <c r="J459" s="51">
        <v>0</v>
      </c>
      <c r="K459" s="51">
        <v>0</v>
      </c>
      <c r="L459" s="51">
        <v>0</v>
      </c>
      <c r="M459" s="51">
        <v>150</v>
      </c>
      <c r="N459" s="51">
        <v>650</v>
      </c>
      <c r="O459" s="51">
        <v>1150</v>
      </c>
      <c r="P459" s="51">
        <v>1650</v>
      </c>
      <c r="Q459" s="51">
        <v>-350</v>
      </c>
      <c r="R459" s="51">
        <v>-350</v>
      </c>
      <c r="S459" s="51">
        <v>-350</v>
      </c>
      <c r="T459" s="51">
        <v>-350</v>
      </c>
      <c r="U459" s="51">
        <v>-350</v>
      </c>
      <c r="V459" s="51">
        <v>-350</v>
      </c>
    </row>
    <row r="460" spans="2:22" ht="12.75">
      <c r="B460" s="50">
        <v>453</v>
      </c>
      <c r="C460" s="51">
        <v>1</v>
      </c>
      <c r="D460" s="51">
        <v>1</v>
      </c>
      <c r="E460" s="51">
        <v>1</v>
      </c>
      <c r="F460" s="51">
        <v>1</v>
      </c>
      <c r="G460" s="51">
        <v>1</v>
      </c>
      <c r="H460" s="51">
        <v>1</v>
      </c>
      <c r="I460" s="51">
        <v>1</v>
      </c>
      <c r="J460" s="51">
        <v>1</v>
      </c>
      <c r="K460" s="51">
        <v>1</v>
      </c>
      <c r="L460" s="51">
        <v>0</v>
      </c>
      <c r="M460" s="51">
        <v>150</v>
      </c>
      <c r="N460" s="51">
        <v>650</v>
      </c>
      <c r="O460" s="51">
        <v>1150</v>
      </c>
      <c r="P460" s="51">
        <v>1650</v>
      </c>
      <c r="Q460" s="51">
        <v>2150</v>
      </c>
      <c r="R460" s="51">
        <v>2650</v>
      </c>
      <c r="S460" s="51">
        <v>3150</v>
      </c>
      <c r="T460" s="51">
        <v>3650</v>
      </c>
      <c r="U460" s="51">
        <v>4150</v>
      </c>
      <c r="V460" s="51">
        <v>-350</v>
      </c>
    </row>
    <row r="461" spans="2:22" ht="12.75">
      <c r="B461" s="50">
        <v>454</v>
      </c>
      <c r="C461" s="51">
        <v>1</v>
      </c>
      <c r="D461" s="51">
        <v>1</v>
      </c>
      <c r="E461" s="51">
        <v>1</v>
      </c>
      <c r="F461" s="51">
        <v>1</v>
      </c>
      <c r="G461" s="51">
        <v>1</v>
      </c>
      <c r="H461" s="51">
        <v>1</v>
      </c>
      <c r="I461" s="51">
        <v>0</v>
      </c>
      <c r="J461" s="51">
        <v>0</v>
      </c>
      <c r="K461" s="51">
        <v>0</v>
      </c>
      <c r="L461" s="51">
        <v>0</v>
      </c>
      <c r="M461" s="51">
        <v>150</v>
      </c>
      <c r="N461" s="51">
        <v>650</v>
      </c>
      <c r="O461" s="51">
        <v>1150</v>
      </c>
      <c r="P461" s="51">
        <v>1650</v>
      </c>
      <c r="Q461" s="51">
        <v>2150</v>
      </c>
      <c r="R461" s="51">
        <v>2650</v>
      </c>
      <c r="S461" s="51">
        <v>-350</v>
      </c>
      <c r="T461" s="51">
        <v>-350</v>
      </c>
      <c r="U461" s="51">
        <v>-350</v>
      </c>
      <c r="V461" s="51">
        <v>-350</v>
      </c>
    </row>
    <row r="462" spans="2:22" ht="12.75">
      <c r="B462" s="50">
        <v>455</v>
      </c>
      <c r="C462" s="51">
        <v>1</v>
      </c>
      <c r="D462" s="51">
        <v>1</v>
      </c>
      <c r="E462" s="51">
        <v>1</v>
      </c>
      <c r="F462" s="51">
        <v>1</v>
      </c>
      <c r="G462" s="51">
        <v>1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150</v>
      </c>
      <c r="N462" s="51">
        <v>650</v>
      </c>
      <c r="O462" s="51">
        <v>1150</v>
      </c>
      <c r="P462" s="51">
        <v>1650</v>
      </c>
      <c r="Q462" s="51">
        <v>2150</v>
      </c>
      <c r="R462" s="51">
        <v>-350</v>
      </c>
      <c r="S462" s="51">
        <v>-350</v>
      </c>
      <c r="T462" s="51">
        <v>-350</v>
      </c>
      <c r="U462" s="51">
        <v>-350</v>
      </c>
      <c r="V462" s="51">
        <v>-350</v>
      </c>
    </row>
    <row r="463" spans="2:22" ht="12.75">
      <c r="B463" s="50">
        <v>456</v>
      </c>
      <c r="C463" s="51">
        <v>0</v>
      </c>
      <c r="D463" s="51">
        <v>0</v>
      </c>
      <c r="E463" s="51">
        <v>0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-350</v>
      </c>
      <c r="N463" s="51">
        <v>-350</v>
      </c>
      <c r="O463" s="51">
        <v>-350</v>
      </c>
      <c r="P463" s="51">
        <v>-350</v>
      </c>
      <c r="Q463" s="51">
        <v>-350</v>
      </c>
      <c r="R463" s="51">
        <v>-350</v>
      </c>
      <c r="S463" s="51">
        <v>-350</v>
      </c>
      <c r="T463" s="51">
        <v>-350</v>
      </c>
      <c r="U463" s="51">
        <v>-350</v>
      </c>
      <c r="V463" s="51">
        <v>-350</v>
      </c>
    </row>
    <row r="464" spans="2:22" ht="12.75">
      <c r="B464" s="50">
        <v>457</v>
      </c>
      <c r="C464" s="51">
        <v>1</v>
      </c>
      <c r="D464" s="51">
        <v>0</v>
      </c>
      <c r="E464" s="51">
        <v>0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0</v>
      </c>
      <c r="L464" s="51">
        <v>0</v>
      </c>
      <c r="M464" s="51">
        <v>150</v>
      </c>
      <c r="N464" s="51">
        <v>-350</v>
      </c>
      <c r="O464" s="51">
        <v>-350</v>
      </c>
      <c r="P464" s="51">
        <v>-350</v>
      </c>
      <c r="Q464" s="51">
        <v>-350</v>
      </c>
      <c r="R464" s="51">
        <v>-350</v>
      </c>
      <c r="S464" s="51">
        <v>-350</v>
      </c>
      <c r="T464" s="51">
        <v>-350</v>
      </c>
      <c r="U464" s="51">
        <v>-350</v>
      </c>
      <c r="V464" s="51">
        <v>-350</v>
      </c>
    </row>
    <row r="465" spans="2:22" ht="12.75">
      <c r="B465" s="50">
        <v>458</v>
      </c>
      <c r="C465" s="51">
        <v>1</v>
      </c>
      <c r="D465" s="51">
        <v>1</v>
      </c>
      <c r="E465" s="51">
        <v>1</v>
      </c>
      <c r="F465" s="51">
        <v>1</v>
      </c>
      <c r="G465" s="51">
        <v>1</v>
      </c>
      <c r="H465" s="51">
        <v>1</v>
      </c>
      <c r="I465" s="51">
        <v>0</v>
      </c>
      <c r="J465" s="51">
        <v>0</v>
      </c>
      <c r="K465" s="51">
        <v>0</v>
      </c>
      <c r="L465" s="51">
        <v>0</v>
      </c>
      <c r="M465" s="51">
        <v>150</v>
      </c>
      <c r="N465" s="51">
        <v>650</v>
      </c>
      <c r="O465" s="51">
        <v>1150</v>
      </c>
      <c r="P465" s="51">
        <v>1650</v>
      </c>
      <c r="Q465" s="51">
        <v>2150</v>
      </c>
      <c r="R465" s="51">
        <v>2650</v>
      </c>
      <c r="S465" s="51">
        <v>-350</v>
      </c>
      <c r="T465" s="51">
        <v>-350</v>
      </c>
      <c r="U465" s="51">
        <v>-350</v>
      </c>
      <c r="V465" s="51">
        <v>-350</v>
      </c>
    </row>
    <row r="466" spans="2:22" ht="12.75">
      <c r="B466" s="50">
        <v>459</v>
      </c>
      <c r="C466" s="51">
        <v>1</v>
      </c>
      <c r="D466" s="51">
        <v>1</v>
      </c>
      <c r="E466" s="51">
        <v>1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150</v>
      </c>
      <c r="N466" s="51">
        <v>650</v>
      </c>
      <c r="O466" s="51">
        <v>1150</v>
      </c>
      <c r="P466" s="51">
        <v>-350</v>
      </c>
      <c r="Q466" s="51">
        <v>-350</v>
      </c>
      <c r="R466" s="51">
        <v>-350</v>
      </c>
      <c r="S466" s="51">
        <v>-350</v>
      </c>
      <c r="T466" s="51">
        <v>-350</v>
      </c>
      <c r="U466" s="51">
        <v>-350</v>
      </c>
      <c r="V466" s="51">
        <v>-350</v>
      </c>
    </row>
    <row r="467" spans="2:22" ht="12.75">
      <c r="B467" s="50">
        <v>460</v>
      </c>
      <c r="C467" s="51">
        <v>1</v>
      </c>
      <c r="D467" s="51">
        <v>1</v>
      </c>
      <c r="E467" s="51">
        <v>1</v>
      </c>
      <c r="F467" s="51">
        <v>1</v>
      </c>
      <c r="G467" s="51">
        <v>1</v>
      </c>
      <c r="H467" s="51">
        <v>1</v>
      </c>
      <c r="I467" s="51">
        <v>1</v>
      </c>
      <c r="J467" s="51">
        <v>1</v>
      </c>
      <c r="K467" s="51">
        <v>1</v>
      </c>
      <c r="L467" s="51">
        <v>1</v>
      </c>
      <c r="M467" s="51">
        <v>150</v>
      </c>
      <c r="N467" s="51">
        <v>650</v>
      </c>
      <c r="O467" s="51">
        <v>1150</v>
      </c>
      <c r="P467" s="51">
        <v>1650</v>
      </c>
      <c r="Q467" s="51">
        <v>2150</v>
      </c>
      <c r="R467" s="51">
        <v>2650</v>
      </c>
      <c r="S467" s="51">
        <v>3150</v>
      </c>
      <c r="T467" s="51">
        <v>3650</v>
      </c>
      <c r="U467" s="51">
        <v>4150</v>
      </c>
      <c r="V467" s="51">
        <v>4650</v>
      </c>
    </row>
    <row r="468" spans="2:22" ht="12.75">
      <c r="B468" s="50">
        <v>461</v>
      </c>
      <c r="C468" s="51">
        <v>1</v>
      </c>
      <c r="D468" s="51">
        <v>0</v>
      </c>
      <c r="E468" s="51">
        <v>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150</v>
      </c>
      <c r="N468" s="51">
        <v>-350</v>
      </c>
      <c r="O468" s="51">
        <v>-350</v>
      </c>
      <c r="P468" s="51">
        <v>-350</v>
      </c>
      <c r="Q468" s="51">
        <v>-350</v>
      </c>
      <c r="R468" s="51">
        <v>-350</v>
      </c>
      <c r="S468" s="51">
        <v>-350</v>
      </c>
      <c r="T468" s="51">
        <v>-350</v>
      </c>
      <c r="U468" s="51">
        <v>-350</v>
      </c>
      <c r="V468" s="51">
        <v>-350</v>
      </c>
    </row>
    <row r="469" spans="2:22" ht="12.75">
      <c r="B469" s="50">
        <v>462</v>
      </c>
      <c r="C469" s="51">
        <v>0</v>
      </c>
      <c r="D469" s="51">
        <v>0</v>
      </c>
      <c r="E469" s="51">
        <v>0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-350</v>
      </c>
      <c r="N469" s="51">
        <v>-350</v>
      </c>
      <c r="O469" s="51">
        <v>-350</v>
      </c>
      <c r="P469" s="51">
        <v>-350</v>
      </c>
      <c r="Q469" s="51">
        <v>-350</v>
      </c>
      <c r="R469" s="51">
        <v>-350</v>
      </c>
      <c r="S469" s="51">
        <v>-350</v>
      </c>
      <c r="T469" s="51">
        <v>-350</v>
      </c>
      <c r="U469" s="51">
        <v>-350</v>
      </c>
      <c r="V469" s="51">
        <v>-350</v>
      </c>
    </row>
    <row r="470" spans="2:22" ht="12.75">
      <c r="B470" s="50">
        <v>463</v>
      </c>
      <c r="C470" s="51">
        <v>1</v>
      </c>
      <c r="D470" s="51">
        <v>1</v>
      </c>
      <c r="E470" s="51">
        <v>1</v>
      </c>
      <c r="F470" s="51">
        <v>1</v>
      </c>
      <c r="G470" s="51">
        <v>1</v>
      </c>
      <c r="H470" s="51">
        <v>1</v>
      </c>
      <c r="I470" s="51">
        <v>1</v>
      </c>
      <c r="J470" s="51">
        <v>0</v>
      </c>
      <c r="K470" s="51">
        <v>0</v>
      </c>
      <c r="L470" s="51">
        <v>0</v>
      </c>
      <c r="M470" s="51">
        <v>150</v>
      </c>
      <c r="N470" s="51">
        <v>650</v>
      </c>
      <c r="O470" s="51">
        <v>1150</v>
      </c>
      <c r="P470" s="51">
        <v>1650</v>
      </c>
      <c r="Q470" s="51">
        <v>2150</v>
      </c>
      <c r="R470" s="51">
        <v>2650</v>
      </c>
      <c r="S470" s="51">
        <v>3150</v>
      </c>
      <c r="T470" s="51">
        <v>-350</v>
      </c>
      <c r="U470" s="51">
        <v>-350</v>
      </c>
      <c r="V470" s="51">
        <v>-350</v>
      </c>
    </row>
    <row r="471" spans="2:22" ht="12.75">
      <c r="B471" s="50">
        <v>464</v>
      </c>
      <c r="C471" s="51">
        <v>1</v>
      </c>
      <c r="D471" s="51">
        <v>1</v>
      </c>
      <c r="E471" s="51">
        <v>1</v>
      </c>
      <c r="F471" s="51">
        <v>1</v>
      </c>
      <c r="G471" s="51">
        <v>1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150</v>
      </c>
      <c r="N471" s="51">
        <v>650</v>
      </c>
      <c r="O471" s="51">
        <v>1150</v>
      </c>
      <c r="P471" s="51">
        <v>1650</v>
      </c>
      <c r="Q471" s="51">
        <v>2150</v>
      </c>
      <c r="R471" s="51">
        <v>-350</v>
      </c>
      <c r="S471" s="51">
        <v>-350</v>
      </c>
      <c r="T471" s="51">
        <v>-350</v>
      </c>
      <c r="U471" s="51">
        <v>-350</v>
      </c>
      <c r="V471" s="51">
        <v>-350</v>
      </c>
    </row>
    <row r="472" spans="2:22" ht="12.75">
      <c r="B472" s="50">
        <v>465</v>
      </c>
      <c r="C472" s="51">
        <v>1</v>
      </c>
      <c r="D472" s="51">
        <v>1</v>
      </c>
      <c r="E472" s="51">
        <v>1</v>
      </c>
      <c r="F472" s="51">
        <v>1</v>
      </c>
      <c r="G472" s="51">
        <v>1</v>
      </c>
      <c r="H472" s="51">
        <v>1</v>
      </c>
      <c r="I472" s="51">
        <v>1</v>
      </c>
      <c r="J472" s="51">
        <v>1</v>
      </c>
      <c r="K472" s="51">
        <v>1</v>
      </c>
      <c r="L472" s="51">
        <v>1</v>
      </c>
      <c r="M472" s="51">
        <v>150</v>
      </c>
      <c r="N472" s="51">
        <v>650</v>
      </c>
      <c r="O472" s="51">
        <v>1150</v>
      </c>
      <c r="P472" s="51">
        <v>1650</v>
      </c>
      <c r="Q472" s="51">
        <v>2150</v>
      </c>
      <c r="R472" s="51">
        <v>2650</v>
      </c>
      <c r="S472" s="51">
        <v>3150</v>
      </c>
      <c r="T472" s="51">
        <v>3650</v>
      </c>
      <c r="U472" s="51">
        <v>4150</v>
      </c>
      <c r="V472" s="51">
        <v>4650</v>
      </c>
    </row>
    <row r="473" spans="2:22" ht="12.75">
      <c r="B473" s="50">
        <v>466</v>
      </c>
      <c r="C473" s="51">
        <v>1</v>
      </c>
      <c r="D473" s="51">
        <v>1</v>
      </c>
      <c r="E473" s="51">
        <v>1</v>
      </c>
      <c r="F473" s="51">
        <v>1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150</v>
      </c>
      <c r="N473" s="51">
        <v>650</v>
      </c>
      <c r="O473" s="51">
        <v>1150</v>
      </c>
      <c r="P473" s="51">
        <v>1650</v>
      </c>
      <c r="Q473" s="51">
        <v>-350</v>
      </c>
      <c r="R473" s="51">
        <v>-350</v>
      </c>
      <c r="S473" s="51">
        <v>-350</v>
      </c>
      <c r="T473" s="51">
        <v>-350</v>
      </c>
      <c r="U473" s="51">
        <v>-350</v>
      </c>
      <c r="V473" s="51">
        <v>-350</v>
      </c>
    </row>
    <row r="474" spans="2:22" ht="12.75">
      <c r="B474" s="50">
        <v>467</v>
      </c>
      <c r="C474" s="51">
        <v>1</v>
      </c>
      <c r="D474" s="51">
        <v>1</v>
      </c>
      <c r="E474" s="51">
        <v>1</v>
      </c>
      <c r="F474" s="51">
        <v>1</v>
      </c>
      <c r="G474" s="51">
        <v>1</v>
      </c>
      <c r="H474" s="51">
        <v>1</v>
      </c>
      <c r="I474" s="51">
        <v>1</v>
      </c>
      <c r="J474" s="51">
        <v>1</v>
      </c>
      <c r="K474" s="51">
        <v>1</v>
      </c>
      <c r="L474" s="51">
        <v>1</v>
      </c>
      <c r="M474" s="51">
        <v>150</v>
      </c>
      <c r="N474" s="51">
        <v>650</v>
      </c>
      <c r="O474" s="51">
        <v>1150</v>
      </c>
      <c r="P474" s="51">
        <v>1650</v>
      </c>
      <c r="Q474" s="51">
        <v>2150</v>
      </c>
      <c r="R474" s="51">
        <v>2650</v>
      </c>
      <c r="S474" s="51">
        <v>3150</v>
      </c>
      <c r="T474" s="51">
        <v>3650</v>
      </c>
      <c r="U474" s="51">
        <v>4150</v>
      </c>
      <c r="V474" s="51">
        <v>4650</v>
      </c>
    </row>
    <row r="475" spans="2:22" ht="12.75">
      <c r="B475" s="50">
        <v>468</v>
      </c>
      <c r="C475" s="51">
        <v>1</v>
      </c>
      <c r="D475" s="51">
        <v>1</v>
      </c>
      <c r="E475" s="51">
        <v>1</v>
      </c>
      <c r="F475" s="51">
        <v>1</v>
      </c>
      <c r="G475" s="51">
        <v>1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150</v>
      </c>
      <c r="N475" s="51">
        <v>650</v>
      </c>
      <c r="O475" s="51">
        <v>1150</v>
      </c>
      <c r="P475" s="51">
        <v>1650</v>
      </c>
      <c r="Q475" s="51">
        <v>2150</v>
      </c>
      <c r="R475" s="51">
        <v>-350</v>
      </c>
      <c r="S475" s="51">
        <v>-350</v>
      </c>
      <c r="T475" s="51">
        <v>-350</v>
      </c>
      <c r="U475" s="51">
        <v>-350</v>
      </c>
      <c r="V475" s="51">
        <v>-350</v>
      </c>
    </row>
    <row r="476" spans="2:22" ht="12.75">
      <c r="B476" s="50">
        <v>469</v>
      </c>
      <c r="C476" s="51">
        <v>0</v>
      </c>
      <c r="D476" s="51">
        <v>0</v>
      </c>
      <c r="E476" s="51">
        <v>0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-350</v>
      </c>
      <c r="N476" s="51">
        <v>-350</v>
      </c>
      <c r="O476" s="51">
        <v>-350</v>
      </c>
      <c r="P476" s="51">
        <v>-350</v>
      </c>
      <c r="Q476" s="51">
        <v>-350</v>
      </c>
      <c r="R476" s="51">
        <v>-350</v>
      </c>
      <c r="S476" s="51">
        <v>-350</v>
      </c>
      <c r="T476" s="51">
        <v>-350</v>
      </c>
      <c r="U476" s="51">
        <v>-350</v>
      </c>
      <c r="V476" s="51">
        <v>-350</v>
      </c>
    </row>
    <row r="477" spans="2:22" ht="12.75">
      <c r="B477" s="50">
        <v>470</v>
      </c>
      <c r="C477" s="51">
        <v>1</v>
      </c>
      <c r="D477" s="51">
        <v>0</v>
      </c>
      <c r="E477" s="51">
        <v>0</v>
      </c>
      <c r="F477" s="51">
        <v>0</v>
      </c>
      <c r="G477" s="51">
        <v>0</v>
      </c>
      <c r="H477" s="51">
        <v>0</v>
      </c>
      <c r="I477" s="51">
        <v>0</v>
      </c>
      <c r="J477" s="51">
        <v>0</v>
      </c>
      <c r="K477" s="51">
        <v>0</v>
      </c>
      <c r="L477" s="51">
        <v>0</v>
      </c>
      <c r="M477" s="51">
        <v>150</v>
      </c>
      <c r="N477" s="51">
        <v>-350</v>
      </c>
      <c r="O477" s="51">
        <v>-350</v>
      </c>
      <c r="P477" s="51">
        <v>-350</v>
      </c>
      <c r="Q477" s="51">
        <v>-350</v>
      </c>
      <c r="R477" s="51">
        <v>-350</v>
      </c>
      <c r="S477" s="51">
        <v>-350</v>
      </c>
      <c r="T477" s="51">
        <v>-350</v>
      </c>
      <c r="U477" s="51">
        <v>-350</v>
      </c>
      <c r="V477" s="51">
        <v>-350</v>
      </c>
    </row>
    <row r="478" spans="2:22" ht="12.75">
      <c r="B478" s="50">
        <v>471</v>
      </c>
      <c r="C478" s="51">
        <v>1</v>
      </c>
      <c r="D478" s="51">
        <v>1</v>
      </c>
      <c r="E478" s="51">
        <v>1</v>
      </c>
      <c r="F478" s="51">
        <v>1</v>
      </c>
      <c r="G478" s="51">
        <v>1</v>
      </c>
      <c r="H478" s="51">
        <v>1</v>
      </c>
      <c r="I478" s="51">
        <v>0</v>
      </c>
      <c r="J478" s="51">
        <v>0</v>
      </c>
      <c r="K478" s="51">
        <v>0</v>
      </c>
      <c r="L478" s="51">
        <v>0</v>
      </c>
      <c r="M478" s="51">
        <v>150</v>
      </c>
      <c r="N478" s="51">
        <v>650</v>
      </c>
      <c r="O478" s="51">
        <v>1150</v>
      </c>
      <c r="P478" s="51">
        <v>1650</v>
      </c>
      <c r="Q478" s="51">
        <v>2150</v>
      </c>
      <c r="R478" s="51">
        <v>2650</v>
      </c>
      <c r="S478" s="51">
        <v>-350</v>
      </c>
      <c r="T478" s="51">
        <v>-350</v>
      </c>
      <c r="U478" s="51">
        <v>-350</v>
      </c>
      <c r="V478" s="51">
        <v>-350</v>
      </c>
    </row>
    <row r="479" spans="2:22" ht="12.75">
      <c r="B479" s="50">
        <v>472</v>
      </c>
      <c r="C479" s="51">
        <v>1</v>
      </c>
      <c r="D479" s="51">
        <v>1</v>
      </c>
      <c r="E479" s="51">
        <v>1</v>
      </c>
      <c r="F479" s="51">
        <v>1</v>
      </c>
      <c r="G479" s="51">
        <v>1</v>
      </c>
      <c r="H479" s="51">
        <v>1</v>
      </c>
      <c r="I479" s="51">
        <v>0</v>
      </c>
      <c r="J479" s="51">
        <v>0</v>
      </c>
      <c r="K479" s="51">
        <v>0</v>
      </c>
      <c r="L479" s="51">
        <v>0</v>
      </c>
      <c r="M479" s="51">
        <v>150</v>
      </c>
      <c r="N479" s="51">
        <v>650</v>
      </c>
      <c r="O479" s="51">
        <v>1150</v>
      </c>
      <c r="P479" s="51">
        <v>1650</v>
      </c>
      <c r="Q479" s="51">
        <v>2150</v>
      </c>
      <c r="R479" s="51">
        <v>2650</v>
      </c>
      <c r="S479" s="51">
        <v>-350</v>
      </c>
      <c r="T479" s="51">
        <v>-350</v>
      </c>
      <c r="U479" s="51">
        <v>-350</v>
      </c>
      <c r="V479" s="51">
        <v>-350</v>
      </c>
    </row>
    <row r="480" spans="2:22" ht="12.75">
      <c r="B480" s="50">
        <v>473</v>
      </c>
      <c r="C480" s="51">
        <v>1</v>
      </c>
      <c r="D480" s="51">
        <v>1</v>
      </c>
      <c r="E480" s="51">
        <v>1</v>
      </c>
      <c r="F480" s="51">
        <v>1</v>
      </c>
      <c r="G480" s="51">
        <v>1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150</v>
      </c>
      <c r="N480" s="51">
        <v>650</v>
      </c>
      <c r="O480" s="51">
        <v>1150</v>
      </c>
      <c r="P480" s="51">
        <v>1650</v>
      </c>
      <c r="Q480" s="51">
        <v>2150</v>
      </c>
      <c r="R480" s="51">
        <v>-350</v>
      </c>
      <c r="S480" s="51">
        <v>-350</v>
      </c>
      <c r="T480" s="51">
        <v>-350</v>
      </c>
      <c r="U480" s="51">
        <v>-350</v>
      </c>
      <c r="V480" s="51">
        <v>-350</v>
      </c>
    </row>
    <row r="481" spans="2:22" ht="12.75">
      <c r="B481" s="50">
        <v>474</v>
      </c>
      <c r="C481" s="51">
        <v>0</v>
      </c>
      <c r="D481" s="51">
        <v>0</v>
      </c>
      <c r="E481" s="51">
        <v>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0</v>
      </c>
      <c r="L481" s="51">
        <v>0</v>
      </c>
      <c r="M481" s="51">
        <v>-350</v>
      </c>
      <c r="N481" s="51">
        <v>-350</v>
      </c>
      <c r="O481" s="51">
        <v>-350</v>
      </c>
      <c r="P481" s="51">
        <v>-350</v>
      </c>
      <c r="Q481" s="51">
        <v>-350</v>
      </c>
      <c r="R481" s="51">
        <v>-350</v>
      </c>
      <c r="S481" s="51">
        <v>-350</v>
      </c>
      <c r="T481" s="51">
        <v>-350</v>
      </c>
      <c r="U481" s="51">
        <v>-350</v>
      </c>
      <c r="V481" s="51">
        <v>-350</v>
      </c>
    </row>
    <row r="482" spans="2:22" ht="12.75">
      <c r="B482" s="50">
        <v>475</v>
      </c>
      <c r="C482" s="51">
        <v>1</v>
      </c>
      <c r="D482" s="51">
        <v>1</v>
      </c>
      <c r="E482" s="51">
        <v>0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0</v>
      </c>
      <c r="L482" s="51">
        <v>0</v>
      </c>
      <c r="M482" s="51">
        <v>150</v>
      </c>
      <c r="N482" s="51">
        <v>650</v>
      </c>
      <c r="O482" s="51">
        <v>-350</v>
      </c>
      <c r="P482" s="51">
        <v>-350</v>
      </c>
      <c r="Q482" s="51">
        <v>-350</v>
      </c>
      <c r="R482" s="51">
        <v>-350</v>
      </c>
      <c r="S482" s="51">
        <v>-350</v>
      </c>
      <c r="T482" s="51">
        <v>-350</v>
      </c>
      <c r="U482" s="51">
        <v>-350</v>
      </c>
      <c r="V482" s="51">
        <v>-350</v>
      </c>
    </row>
    <row r="483" spans="2:22" ht="12.75">
      <c r="B483" s="50">
        <v>476</v>
      </c>
      <c r="C483" s="51">
        <v>1</v>
      </c>
      <c r="D483" s="51">
        <v>1</v>
      </c>
      <c r="E483" s="51">
        <v>1</v>
      </c>
      <c r="F483" s="51">
        <v>1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150</v>
      </c>
      <c r="N483" s="51">
        <v>650</v>
      </c>
      <c r="O483" s="51">
        <v>1150</v>
      </c>
      <c r="P483" s="51">
        <v>1650</v>
      </c>
      <c r="Q483" s="51">
        <v>-350</v>
      </c>
      <c r="R483" s="51">
        <v>-350</v>
      </c>
      <c r="S483" s="51">
        <v>-350</v>
      </c>
      <c r="T483" s="51">
        <v>-350</v>
      </c>
      <c r="U483" s="51">
        <v>-350</v>
      </c>
      <c r="V483" s="51">
        <v>-350</v>
      </c>
    </row>
    <row r="484" spans="2:22" ht="12.75">
      <c r="B484" s="50">
        <v>477</v>
      </c>
      <c r="C484" s="51">
        <v>1</v>
      </c>
      <c r="D484" s="51">
        <v>1</v>
      </c>
      <c r="E484" s="51">
        <v>0</v>
      </c>
      <c r="F484" s="51">
        <v>0</v>
      </c>
      <c r="G484" s="51">
        <v>0</v>
      </c>
      <c r="H484" s="51">
        <v>0</v>
      </c>
      <c r="I484" s="51">
        <v>0</v>
      </c>
      <c r="J484" s="51">
        <v>0</v>
      </c>
      <c r="K484" s="51">
        <v>0</v>
      </c>
      <c r="L484" s="51">
        <v>0</v>
      </c>
      <c r="M484" s="51">
        <v>150</v>
      </c>
      <c r="N484" s="51">
        <v>650</v>
      </c>
      <c r="O484" s="51">
        <v>-350</v>
      </c>
      <c r="P484" s="51">
        <v>-350</v>
      </c>
      <c r="Q484" s="51">
        <v>-350</v>
      </c>
      <c r="R484" s="51">
        <v>-350</v>
      </c>
      <c r="S484" s="51">
        <v>-350</v>
      </c>
      <c r="T484" s="51">
        <v>-350</v>
      </c>
      <c r="U484" s="51">
        <v>-350</v>
      </c>
      <c r="V484" s="51">
        <v>-350</v>
      </c>
    </row>
    <row r="485" spans="2:22" ht="12.75">
      <c r="B485" s="50">
        <v>478</v>
      </c>
      <c r="C485" s="51">
        <v>1</v>
      </c>
      <c r="D485" s="51">
        <v>1</v>
      </c>
      <c r="E485" s="51">
        <v>1</v>
      </c>
      <c r="F485" s="51">
        <v>1</v>
      </c>
      <c r="G485" s="51">
        <v>1</v>
      </c>
      <c r="H485" s="51">
        <v>1</v>
      </c>
      <c r="I485" s="51">
        <v>0</v>
      </c>
      <c r="J485" s="51">
        <v>0</v>
      </c>
      <c r="K485" s="51">
        <v>0</v>
      </c>
      <c r="L485" s="51">
        <v>0</v>
      </c>
      <c r="M485" s="51">
        <v>150</v>
      </c>
      <c r="N485" s="51">
        <v>650</v>
      </c>
      <c r="O485" s="51">
        <v>1150</v>
      </c>
      <c r="P485" s="51">
        <v>1650</v>
      </c>
      <c r="Q485" s="51">
        <v>2150</v>
      </c>
      <c r="R485" s="51">
        <v>2650</v>
      </c>
      <c r="S485" s="51">
        <v>-350</v>
      </c>
      <c r="T485" s="51">
        <v>-350</v>
      </c>
      <c r="U485" s="51">
        <v>-350</v>
      </c>
      <c r="V485" s="51">
        <v>-350</v>
      </c>
    </row>
    <row r="486" spans="2:22" ht="12.75">
      <c r="B486" s="50">
        <v>479</v>
      </c>
      <c r="C486" s="51">
        <v>1</v>
      </c>
      <c r="D486" s="51">
        <v>1</v>
      </c>
      <c r="E486" s="51">
        <v>0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150</v>
      </c>
      <c r="N486" s="51">
        <v>650</v>
      </c>
      <c r="O486" s="51">
        <v>-350</v>
      </c>
      <c r="P486" s="51">
        <v>-350</v>
      </c>
      <c r="Q486" s="51">
        <v>-350</v>
      </c>
      <c r="R486" s="51">
        <v>-350</v>
      </c>
      <c r="S486" s="51">
        <v>-350</v>
      </c>
      <c r="T486" s="51">
        <v>-350</v>
      </c>
      <c r="U486" s="51">
        <v>-350</v>
      </c>
      <c r="V486" s="51">
        <v>-350</v>
      </c>
    </row>
    <row r="487" spans="2:22" ht="12.75">
      <c r="B487" s="50">
        <v>480</v>
      </c>
      <c r="C487" s="51">
        <v>1</v>
      </c>
      <c r="D487" s="51">
        <v>1</v>
      </c>
      <c r="E487" s="51">
        <v>1</v>
      </c>
      <c r="F487" s="51">
        <v>1</v>
      </c>
      <c r="G487" s="51">
        <v>1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150</v>
      </c>
      <c r="N487" s="51">
        <v>650</v>
      </c>
      <c r="O487" s="51">
        <v>1150</v>
      </c>
      <c r="P487" s="51">
        <v>1650</v>
      </c>
      <c r="Q487" s="51">
        <v>2150</v>
      </c>
      <c r="R487" s="51">
        <v>-350</v>
      </c>
      <c r="S487" s="51">
        <v>-350</v>
      </c>
      <c r="T487" s="51">
        <v>-350</v>
      </c>
      <c r="U487" s="51">
        <v>-350</v>
      </c>
      <c r="V487" s="51">
        <v>-350</v>
      </c>
    </row>
    <row r="488" spans="2:22" ht="12.75">
      <c r="B488" s="50">
        <v>481</v>
      </c>
      <c r="C488" s="51">
        <v>1</v>
      </c>
      <c r="D488" s="51">
        <v>1</v>
      </c>
      <c r="E488" s="51">
        <v>1</v>
      </c>
      <c r="F488" s="51">
        <v>1</v>
      </c>
      <c r="G488" s="51">
        <v>1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150</v>
      </c>
      <c r="N488" s="51">
        <v>650</v>
      </c>
      <c r="O488" s="51">
        <v>1150</v>
      </c>
      <c r="P488" s="51">
        <v>1650</v>
      </c>
      <c r="Q488" s="51">
        <v>2150</v>
      </c>
      <c r="R488" s="51">
        <v>-350</v>
      </c>
      <c r="S488" s="51">
        <v>-350</v>
      </c>
      <c r="T488" s="51">
        <v>-350</v>
      </c>
      <c r="U488" s="51">
        <v>-350</v>
      </c>
      <c r="V488" s="51">
        <v>-350</v>
      </c>
    </row>
    <row r="489" spans="2:22" ht="12.75">
      <c r="B489" s="50">
        <v>482</v>
      </c>
      <c r="C489" s="51">
        <v>1</v>
      </c>
      <c r="D489" s="51">
        <v>1</v>
      </c>
      <c r="E489" s="51">
        <v>1</v>
      </c>
      <c r="F489" s="51">
        <v>1</v>
      </c>
      <c r="G489" s="51">
        <v>0</v>
      </c>
      <c r="H489" s="51">
        <v>0</v>
      </c>
      <c r="I489" s="51">
        <v>0</v>
      </c>
      <c r="J489" s="51">
        <v>0</v>
      </c>
      <c r="K489" s="51">
        <v>0</v>
      </c>
      <c r="L489" s="51">
        <v>0</v>
      </c>
      <c r="M489" s="51">
        <v>150</v>
      </c>
      <c r="N489" s="51">
        <v>650</v>
      </c>
      <c r="O489" s="51">
        <v>1150</v>
      </c>
      <c r="P489" s="51">
        <v>1650</v>
      </c>
      <c r="Q489" s="51">
        <v>-350</v>
      </c>
      <c r="R489" s="51">
        <v>-350</v>
      </c>
      <c r="S489" s="51">
        <v>-350</v>
      </c>
      <c r="T489" s="51">
        <v>-350</v>
      </c>
      <c r="U489" s="51">
        <v>-350</v>
      </c>
      <c r="V489" s="51">
        <v>-350</v>
      </c>
    </row>
    <row r="490" spans="2:22" ht="12.75">
      <c r="B490" s="50">
        <v>483</v>
      </c>
      <c r="C490" s="51">
        <v>0</v>
      </c>
      <c r="D490" s="51">
        <v>0</v>
      </c>
      <c r="E490" s="51">
        <v>0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0</v>
      </c>
      <c r="L490" s="51">
        <v>0</v>
      </c>
      <c r="M490" s="51">
        <v>-350</v>
      </c>
      <c r="N490" s="51">
        <v>-350</v>
      </c>
      <c r="O490" s="51">
        <v>-350</v>
      </c>
      <c r="P490" s="51">
        <v>-350</v>
      </c>
      <c r="Q490" s="51">
        <v>-350</v>
      </c>
      <c r="R490" s="51">
        <v>-350</v>
      </c>
      <c r="S490" s="51">
        <v>-350</v>
      </c>
      <c r="T490" s="51">
        <v>-350</v>
      </c>
      <c r="U490" s="51">
        <v>-350</v>
      </c>
      <c r="V490" s="51">
        <v>-350</v>
      </c>
    </row>
    <row r="491" spans="2:22" ht="12.75">
      <c r="B491" s="50">
        <v>484</v>
      </c>
      <c r="C491" s="51">
        <v>1</v>
      </c>
      <c r="D491" s="51">
        <v>1</v>
      </c>
      <c r="E491" s="51">
        <v>1</v>
      </c>
      <c r="F491" s="51">
        <v>1</v>
      </c>
      <c r="G491" s="51">
        <v>1</v>
      </c>
      <c r="H491" s="51">
        <v>1</v>
      </c>
      <c r="I491" s="51">
        <v>1</v>
      </c>
      <c r="J491" s="51">
        <v>0</v>
      </c>
      <c r="K491" s="51">
        <v>0</v>
      </c>
      <c r="L491" s="51">
        <v>0</v>
      </c>
      <c r="M491" s="51">
        <v>150</v>
      </c>
      <c r="N491" s="51">
        <v>650</v>
      </c>
      <c r="O491" s="51">
        <v>1150</v>
      </c>
      <c r="P491" s="51">
        <v>1650</v>
      </c>
      <c r="Q491" s="51">
        <v>2150</v>
      </c>
      <c r="R491" s="51">
        <v>2650</v>
      </c>
      <c r="S491" s="51">
        <v>3150</v>
      </c>
      <c r="T491" s="51">
        <v>-350</v>
      </c>
      <c r="U491" s="51">
        <v>-350</v>
      </c>
      <c r="V491" s="51">
        <v>-350</v>
      </c>
    </row>
    <row r="492" spans="2:22" ht="12.75">
      <c r="B492" s="50">
        <v>485</v>
      </c>
      <c r="C492" s="51">
        <v>1</v>
      </c>
      <c r="D492" s="51">
        <v>1</v>
      </c>
      <c r="E492" s="51">
        <v>1</v>
      </c>
      <c r="F492" s="51">
        <v>1</v>
      </c>
      <c r="G492" s="51">
        <v>1</v>
      </c>
      <c r="H492" s="51">
        <v>1</v>
      </c>
      <c r="I492" s="51">
        <v>0</v>
      </c>
      <c r="J492" s="51">
        <v>0</v>
      </c>
      <c r="K492" s="51">
        <v>0</v>
      </c>
      <c r="L492" s="51">
        <v>0</v>
      </c>
      <c r="M492" s="51">
        <v>150</v>
      </c>
      <c r="N492" s="51">
        <v>650</v>
      </c>
      <c r="O492" s="51">
        <v>1150</v>
      </c>
      <c r="P492" s="51">
        <v>1650</v>
      </c>
      <c r="Q492" s="51">
        <v>2150</v>
      </c>
      <c r="R492" s="51">
        <v>2650</v>
      </c>
      <c r="S492" s="51">
        <v>-350</v>
      </c>
      <c r="T492" s="51">
        <v>-350</v>
      </c>
      <c r="U492" s="51">
        <v>-350</v>
      </c>
      <c r="V492" s="51">
        <v>-350</v>
      </c>
    </row>
    <row r="493" spans="2:22" ht="12.75">
      <c r="B493" s="50">
        <v>486</v>
      </c>
      <c r="C493" s="51">
        <v>1</v>
      </c>
      <c r="D493" s="51">
        <v>1</v>
      </c>
      <c r="E493" s="51">
        <v>1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150</v>
      </c>
      <c r="N493" s="51">
        <v>650</v>
      </c>
      <c r="O493" s="51">
        <v>1150</v>
      </c>
      <c r="P493" s="51">
        <v>-350</v>
      </c>
      <c r="Q493" s="51">
        <v>-350</v>
      </c>
      <c r="R493" s="51">
        <v>-350</v>
      </c>
      <c r="S493" s="51">
        <v>-350</v>
      </c>
      <c r="T493" s="51">
        <v>-350</v>
      </c>
      <c r="U493" s="51">
        <v>-350</v>
      </c>
      <c r="V493" s="51">
        <v>-350</v>
      </c>
    </row>
    <row r="494" spans="2:22" ht="12.75">
      <c r="B494" s="50">
        <v>487</v>
      </c>
      <c r="C494" s="51">
        <v>1</v>
      </c>
      <c r="D494" s="51">
        <v>0</v>
      </c>
      <c r="E494" s="51">
        <v>0</v>
      </c>
      <c r="F494" s="51">
        <v>0</v>
      </c>
      <c r="G494" s="51">
        <v>0</v>
      </c>
      <c r="H494" s="51">
        <v>0</v>
      </c>
      <c r="I494" s="51">
        <v>0</v>
      </c>
      <c r="J494" s="51">
        <v>0</v>
      </c>
      <c r="K494" s="51">
        <v>0</v>
      </c>
      <c r="L494" s="51">
        <v>0</v>
      </c>
      <c r="M494" s="51">
        <v>150</v>
      </c>
      <c r="N494" s="51">
        <v>-350</v>
      </c>
      <c r="O494" s="51">
        <v>-350</v>
      </c>
      <c r="P494" s="51">
        <v>-350</v>
      </c>
      <c r="Q494" s="51">
        <v>-350</v>
      </c>
      <c r="R494" s="51">
        <v>-350</v>
      </c>
      <c r="S494" s="51">
        <v>-350</v>
      </c>
      <c r="T494" s="51">
        <v>-350</v>
      </c>
      <c r="U494" s="51">
        <v>-350</v>
      </c>
      <c r="V494" s="51">
        <v>-350</v>
      </c>
    </row>
    <row r="495" spans="2:22" ht="12.75">
      <c r="B495" s="50">
        <v>488</v>
      </c>
      <c r="C495" s="51">
        <v>0</v>
      </c>
      <c r="D495" s="51">
        <v>0</v>
      </c>
      <c r="E495" s="51">
        <v>0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-350</v>
      </c>
      <c r="N495" s="51">
        <v>-350</v>
      </c>
      <c r="O495" s="51">
        <v>-350</v>
      </c>
      <c r="P495" s="51">
        <v>-350</v>
      </c>
      <c r="Q495" s="51">
        <v>-350</v>
      </c>
      <c r="R495" s="51">
        <v>-350</v>
      </c>
      <c r="S495" s="51">
        <v>-350</v>
      </c>
      <c r="T495" s="51">
        <v>-350</v>
      </c>
      <c r="U495" s="51">
        <v>-350</v>
      </c>
      <c r="V495" s="51">
        <v>-350</v>
      </c>
    </row>
    <row r="496" spans="2:22" ht="12.75">
      <c r="B496" s="50">
        <v>489</v>
      </c>
      <c r="C496" s="51">
        <v>1</v>
      </c>
      <c r="D496" s="51">
        <v>1</v>
      </c>
      <c r="E496" s="51">
        <v>0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150</v>
      </c>
      <c r="N496" s="51">
        <v>650</v>
      </c>
      <c r="O496" s="51">
        <v>-350</v>
      </c>
      <c r="P496" s="51">
        <v>-350</v>
      </c>
      <c r="Q496" s="51">
        <v>-350</v>
      </c>
      <c r="R496" s="51">
        <v>-350</v>
      </c>
      <c r="S496" s="51">
        <v>-350</v>
      </c>
      <c r="T496" s="51">
        <v>-350</v>
      </c>
      <c r="U496" s="51">
        <v>-350</v>
      </c>
      <c r="V496" s="51">
        <v>-350</v>
      </c>
    </row>
    <row r="497" spans="2:22" ht="12.75">
      <c r="B497" s="50">
        <v>490</v>
      </c>
      <c r="C497" s="51">
        <v>1</v>
      </c>
      <c r="D497" s="51">
        <v>1</v>
      </c>
      <c r="E497" s="51">
        <v>0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150</v>
      </c>
      <c r="N497" s="51">
        <v>650</v>
      </c>
      <c r="O497" s="51">
        <v>-350</v>
      </c>
      <c r="P497" s="51">
        <v>-350</v>
      </c>
      <c r="Q497" s="51">
        <v>-350</v>
      </c>
      <c r="R497" s="51">
        <v>-350</v>
      </c>
      <c r="S497" s="51">
        <v>-350</v>
      </c>
      <c r="T497" s="51">
        <v>-350</v>
      </c>
      <c r="U497" s="51">
        <v>-350</v>
      </c>
      <c r="V497" s="51">
        <v>-350</v>
      </c>
    </row>
    <row r="498" spans="2:22" ht="12.75">
      <c r="B498" s="50">
        <v>491</v>
      </c>
      <c r="C498" s="51">
        <v>0</v>
      </c>
      <c r="D498" s="51">
        <v>0</v>
      </c>
      <c r="E498" s="51">
        <v>0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-350</v>
      </c>
      <c r="N498" s="51">
        <v>-350</v>
      </c>
      <c r="O498" s="51">
        <v>-350</v>
      </c>
      <c r="P498" s="51">
        <v>-350</v>
      </c>
      <c r="Q498" s="51">
        <v>-350</v>
      </c>
      <c r="R498" s="51">
        <v>-350</v>
      </c>
      <c r="S498" s="51">
        <v>-350</v>
      </c>
      <c r="T498" s="51">
        <v>-350</v>
      </c>
      <c r="U498" s="51">
        <v>-350</v>
      </c>
      <c r="V498" s="51">
        <v>-350</v>
      </c>
    </row>
    <row r="499" spans="2:22" ht="12.75">
      <c r="B499" s="50">
        <v>492</v>
      </c>
      <c r="C499" s="51">
        <v>1</v>
      </c>
      <c r="D499" s="51">
        <v>1</v>
      </c>
      <c r="E499" s="51">
        <v>1</v>
      </c>
      <c r="F499" s="51">
        <v>1</v>
      </c>
      <c r="G499" s="51">
        <v>1</v>
      </c>
      <c r="H499" s="51">
        <v>1</v>
      </c>
      <c r="I499" s="51">
        <v>0</v>
      </c>
      <c r="J499" s="51">
        <v>0</v>
      </c>
      <c r="K499" s="51">
        <v>0</v>
      </c>
      <c r="L499" s="51">
        <v>0</v>
      </c>
      <c r="M499" s="51">
        <v>150</v>
      </c>
      <c r="N499" s="51">
        <v>650</v>
      </c>
      <c r="O499" s="51">
        <v>1150</v>
      </c>
      <c r="P499" s="51">
        <v>1650</v>
      </c>
      <c r="Q499" s="51">
        <v>2150</v>
      </c>
      <c r="R499" s="51">
        <v>2650</v>
      </c>
      <c r="S499" s="51">
        <v>-350</v>
      </c>
      <c r="T499" s="51">
        <v>-350</v>
      </c>
      <c r="U499" s="51">
        <v>-350</v>
      </c>
      <c r="V499" s="51">
        <v>-350</v>
      </c>
    </row>
    <row r="500" spans="2:22" ht="12.75">
      <c r="B500" s="50">
        <v>493</v>
      </c>
      <c r="C500" s="51">
        <v>1</v>
      </c>
      <c r="D500" s="51">
        <v>1</v>
      </c>
      <c r="E500" s="51">
        <v>1</v>
      </c>
      <c r="F500" s="51">
        <v>1</v>
      </c>
      <c r="G500" s="51">
        <v>1</v>
      </c>
      <c r="H500" s="51">
        <v>1</v>
      </c>
      <c r="I500" s="51">
        <v>1</v>
      </c>
      <c r="J500" s="51">
        <v>0</v>
      </c>
      <c r="K500" s="51">
        <v>0</v>
      </c>
      <c r="L500" s="51">
        <v>0</v>
      </c>
      <c r="M500" s="51">
        <v>150</v>
      </c>
      <c r="N500" s="51">
        <v>650</v>
      </c>
      <c r="O500" s="51">
        <v>1150</v>
      </c>
      <c r="P500" s="51">
        <v>1650</v>
      </c>
      <c r="Q500" s="51">
        <v>2150</v>
      </c>
      <c r="R500" s="51">
        <v>2650</v>
      </c>
      <c r="S500" s="51">
        <v>3150</v>
      </c>
      <c r="T500" s="51">
        <v>-350</v>
      </c>
      <c r="U500" s="51">
        <v>-350</v>
      </c>
      <c r="V500" s="51">
        <v>-350</v>
      </c>
    </row>
    <row r="501" spans="2:22" ht="12.75">
      <c r="B501" s="50">
        <v>494</v>
      </c>
      <c r="C501" s="51">
        <v>1</v>
      </c>
      <c r="D501" s="51">
        <v>1</v>
      </c>
      <c r="E501" s="51">
        <v>1</v>
      </c>
      <c r="F501" s="51">
        <v>1</v>
      </c>
      <c r="G501" s="51">
        <v>1</v>
      </c>
      <c r="H501" s="51">
        <v>1</v>
      </c>
      <c r="I501" s="51">
        <v>1</v>
      </c>
      <c r="J501" s="51">
        <v>1</v>
      </c>
      <c r="K501" s="51">
        <v>0</v>
      </c>
      <c r="L501" s="51">
        <v>0</v>
      </c>
      <c r="M501" s="51">
        <v>150</v>
      </c>
      <c r="N501" s="51">
        <v>650</v>
      </c>
      <c r="O501" s="51">
        <v>1150</v>
      </c>
      <c r="P501" s="51">
        <v>1650</v>
      </c>
      <c r="Q501" s="51">
        <v>2150</v>
      </c>
      <c r="R501" s="51">
        <v>2650</v>
      </c>
      <c r="S501" s="51">
        <v>3150</v>
      </c>
      <c r="T501" s="51">
        <v>3650</v>
      </c>
      <c r="U501" s="51">
        <v>-350</v>
      </c>
      <c r="V501" s="51">
        <v>-350</v>
      </c>
    </row>
    <row r="502" spans="2:22" ht="12.75">
      <c r="B502" s="50">
        <v>495</v>
      </c>
      <c r="C502" s="51">
        <v>1</v>
      </c>
      <c r="D502" s="51">
        <v>0</v>
      </c>
      <c r="E502" s="51">
        <v>0</v>
      </c>
      <c r="F502" s="51">
        <v>0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150</v>
      </c>
      <c r="N502" s="51">
        <v>-350</v>
      </c>
      <c r="O502" s="51">
        <v>-350</v>
      </c>
      <c r="P502" s="51">
        <v>-350</v>
      </c>
      <c r="Q502" s="51">
        <v>-350</v>
      </c>
      <c r="R502" s="51">
        <v>-350</v>
      </c>
      <c r="S502" s="51">
        <v>-350</v>
      </c>
      <c r="T502" s="51">
        <v>-350</v>
      </c>
      <c r="U502" s="51">
        <v>-350</v>
      </c>
      <c r="V502" s="51">
        <v>-350</v>
      </c>
    </row>
    <row r="503" spans="2:22" ht="12.75">
      <c r="B503" s="50">
        <v>496</v>
      </c>
      <c r="C503" s="51">
        <v>1</v>
      </c>
      <c r="D503" s="51">
        <v>1</v>
      </c>
      <c r="E503" s="51">
        <v>1</v>
      </c>
      <c r="F503" s="51">
        <v>1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150</v>
      </c>
      <c r="N503" s="51">
        <v>650</v>
      </c>
      <c r="O503" s="51">
        <v>1150</v>
      </c>
      <c r="P503" s="51">
        <v>1650</v>
      </c>
      <c r="Q503" s="51">
        <v>-350</v>
      </c>
      <c r="R503" s="51">
        <v>-350</v>
      </c>
      <c r="S503" s="51">
        <v>-350</v>
      </c>
      <c r="T503" s="51">
        <v>-350</v>
      </c>
      <c r="U503" s="51">
        <v>-350</v>
      </c>
      <c r="V503" s="51">
        <v>-350</v>
      </c>
    </row>
    <row r="504" spans="2:22" ht="12.75">
      <c r="B504" s="50">
        <v>497</v>
      </c>
      <c r="C504" s="51">
        <v>1</v>
      </c>
      <c r="D504" s="51">
        <v>1</v>
      </c>
      <c r="E504" s="51">
        <v>1</v>
      </c>
      <c r="F504" s="51">
        <v>1</v>
      </c>
      <c r="G504" s="51">
        <v>1</v>
      </c>
      <c r="H504" s="51">
        <v>1</v>
      </c>
      <c r="I504" s="51">
        <v>1</v>
      </c>
      <c r="J504" s="51">
        <v>0</v>
      </c>
      <c r="K504" s="51">
        <v>0</v>
      </c>
      <c r="L504" s="51">
        <v>0</v>
      </c>
      <c r="M504" s="51">
        <v>150</v>
      </c>
      <c r="N504" s="51">
        <v>650</v>
      </c>
      <c r="O504" s="51">
        <v>1150</v>
      </c>
      <c r="P504" s="51">
        <v>1650</v>
      </c>
      <c r="Q504" s="51">
        <v>2150</v>
      </c>
      <c r="R504" s="51">
        <v>2650</v>
      </c>
      <c r="S504" s="51">
        <v>3150</v>
      </c>
      <c r="T504" s="51">
        <v>-350</v>
      </c>
      <c r="U504" s="51">
        <v>-350</v>
      </c>
      <c r="V504" s="51">
        <v>-350</v>
      </c>
    </row>
    <row r="505" spans="2:22" ht="12.75">
      <c r="B505" s="50">
        <v>498</v>
      </c>
      <c r="C505" s="51">
        <v>1</v>
      </c>
      <c r="D505" s="51">
        <v>1</v>
      </c>
      <c r="E505" s="51">
        <v>1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150</v>
      </c>
      <c r="N505" s="51">
        <v>650</v>
      </c>
      <c r="O505" s="51">
        <v>1150</v>
      </c>
      <c r="P505" s="51">
        <v>-350</v>
      </c>
      <c r="Q505" s="51">
        <v>-350</v>
      </c>
      <c r="R505" s="51">
        <v>-350</v>
      </c>
      <c r="S505" s="51">
        <v>-350</v>
      </c>
      <c r="T505" s="51">
        <v>-350</v>
      </c>
      <c r="U505" s="51">
        <v>-350</v>
      </c>
      <c r="V505" s="51">
        <v>-350</v>
      </c>
    </row>
    <row r="506" spans="2:22" ht="12.75">
      <c r="B506" s="50">
        <v>499</v>
      </c>
      <c r="C506" s="51">
        <v>1</v>
      </c>
      <c r="D506" s="51">
        <v>0</v>
      </c>
      <c r="E506" s="51">
        <v>0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150</v>
      </c>
      <c r="N506" s="51">
        <v>-350</v>
      </c>
      <c r="O506" s="51">
        <v>-350</v>
      </c>
      <c r="P506" s="51">
        <v>-350</v>
      </c>
      <c r="Q506" s="51">
        <v>-350</v>
      </c>
      <c r="R506" s="51">
        <v>-350</v>
      </c>
      <c r="S506" s="51">
        <v>-350</v>
      </c>
      <c r="T506" s="51">
        <v>-350</v>
      </c>
      <c r="U506" s="51">
        <v>-350</v>
      </c>
      <c r="V506" s="51">
        <v>-350</v>
      </c>
    </row>
    <row r="507" spans="2:22" ht="12.75">
      <c r="B507" s="50">
        <v>500</v>
      </c>
      <c r="C507" s="51">
        <v>1</v>
      </c>
      <c r="D507" s="51">
        <v>1</v>
      </c>
      <c r="E507" s="51">
        <v>1</v>
      </c>
      <c r="F507" s="51">
        <v>1</v>
      </c>
      <c r="G507" s="51">
        <v>1</v>
      </c>
      <c r="H507" s="51">
        <v>1</v>
      </c>
      <c r="I507" s="51">
        <v>1</v>
      </c>
      <c r="J507" s="51">
        <v>1</v>
      </c>
      <c r="K507" s="51">
        <v>0</v>
      </c>
      <c r="L507" s="51">
        <v>0</v>
      </c>
      <c r="M507" s="51">
        <v>150</v>
      </c>
      <c r="N507" s="51">
        <v>650</v>
      </c>
      <c r="O507" s="51">
        <v>1150</v>
      </c>
      <c r="P507" s="51">
        <v>1650</v>
      </c>
      <c r="Q507" s="51">
        <v>2150</v>
      </c>
      <c r="R507" s="51">
        <v>2650</v>
      </c>
      <c r="S507" s="51">
        <v>3150</v>
      </c>
      <c r="T507" s="51">
        <v>3650</v>
      </c>
      <c r="U507" s="51">
        <v>-350</v>
      </c>
      <c r="V507" s="51">
        <v>-350</v>
      </c>
    </row>
    <row r="508" spans="2:22" ht="12.75">
      <c r="B508" s="50">
        <v>501</v>
      </c>
      <c r="C508" s="51">
        <v>1</v>
      </c>
      <c r="D508" s="51">
        <v>0</v>
      </c>
      <c r="E508" s="51">
        <v>0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150</v>
      </c>
      <c r="N508" s="51">
        <v>-350</v>
      </c>
      <c r="O508" s="51">
        <v>-350</v>
      </c>
      <c r="P508" s="51">
        <v>-350</v>
      </c>
      <c r="Q508" s="51">
        <v>-350</v>
      </c>
      <c r="R508" s="51">
        <v>-350</v>
      </c>
      <c r="S508" s="51">
        <v>-350</v>
      </c>
      <c r="T508" s="51">
        <v>-350</v>
      </c>
      <c r="U508" s="51">
        <v>-350</v>
      </c>
      <c r="V508" s="51">
        <v>-350</v>
      </c>
    </row>
    <row r="509" spans="2:22" ht="12.75">
      <c r="B509" s="50">
        <v>502</v>
      </c>
      <c r="C509" s="51">
        <v>1</v>
      </c>
      <c r="D509" s="51">
        <v>1</v>
      </c>
      <c r="E509" s="51">
        <v>1</v>
      </c>
      <c r="F509" s="51">
        <v>1</v>
      </c>
      <c r="G509" s="51">
        <v>1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150</v>
      </c>
      <c r="N509" s="51">
        <v>650</v>
      </c>
      <c r="O509" s="51">
        <v>1150</v>
      </c>
      <c r="P509" s="51">
        <v>1650</v>
      </c>
      <c r="Q509" s="51">
        <v>2150</v>
      </c>
      <c r="R509" s="51">
        <v>-350</v>
      </c>
      <c r="S509" s="51">
        <v>-350</v>
      </c>
      <c r="T509" s="51">
        <v>-350</v>
      </c>
      <c r="U509" s="51">
        <v>-350</v>
      </c>
      <c r="V509" s="51">
        <v>-350</v>
      </c>
    </row>
    <row r="510" spans="2:22" ht="12.75">
      <c r="B510" s="50">
        <v>503</v>
      </c>
      <c r="C510" s="51">
        <v>1</v>
      </c>
      <c r="D510" s="51">
        <v>1</v>
      </c>
      <c r="E510" s="51">
        <v>1</v>
      </c>
      <c r="F510" s="51">
        <v>0</v>
      </c>
      <c r="G510" s="51">
        <v>0</v>
      </c>
      <c r="H510" s="51">
        <v>0</v>
      </c>
      <c r="I510" s="51">
        <v>0</v>
      </c>
      <c r="J510" s="51">
        <v>0</v>
      </c>
      <c r="K510" s="51">
        <v>0</v>
      </c>
      <c r="L510" s="51">
        <v>0</v>
      </c>
      <c r="M510" s="51">
        <v>150</v>
      </c>
      <c r="N510" s="51">
        <v>650</v>
      </c>
      <c r="O510" s="51">
        <v>1150</v>
      </c>
      <c r="P510" s="51">
        <v>-350</v>
      </c>
      <c r="Q510" s="51">
        <v>-350</v>
      </c>
      <c r="R510" s="51">
        <v>-350</v>
      </c>
      <c r="S510" s="51">
        <v>-350</v>
      </c>
      <c r="T510" s="51">
        <v>-350</v>
      </c>
      <c r="U510" s="51">
        <v>-350</v>
      </c>
      <c r="V510" s="51">
        <v>-350</v>
      </c>
    </row>
    <row r="511" spans="2:22" ht="12.75">
      <c r="B511" s="50">
        <v>504</v>
      </c>
      <c r="C511" s="51">
        <v>1</v>
      </c>
      <c r="D511" s="51">
        <v>1</v>
      </c>
      <c r="E511" s="51">
        <v>1</v>
      </c>
      <c r="F511" s="51">
        <v>1</v>
      </c>
      <c r="G511" s="51">
        <v>1</v>
      </c>
      <c r="H511" s="51">
        <v>1</v>
      </c>
      <c r="I511" s="51">
        <v>1</v>
      </c>
      <c r="J511" s="51">
        <v>1</v>
      </c>
      <c r="K511" s="51">
        <v>1</v>
      </c>
      <c r="L511" s="51">
        <v>1</v>
      </c>
      <c r="M511" s="51">
        <v>150</v>
      </c>
      <c r="N511" s="51">
        <v>650</v>
      </c>
      <c r="O511" s="51">
        <v>1150</v>
      </c>
      <c r="P511" s="51">
        <v>1650</v>
      </c>
      <c r="Q511" s="51">
        <v>2150</v>
      </c>
      <c r="R511" s="51">
        <v>2650</v>
      </c>
      <c r="S511" s="51">
        <v>3150</v>
      </c>
      <c r="T511" s="51">
        <v>3650</v>
      </c>
      <c r="U511" s="51">
        <v>4150</v>
      </c>
      <c r="V511" s="51">
        <v>4650</v>
      </c>
    </row>
    <row r="512" spans="2:22" ht="12.75">
      <c r="B512" s="50">
        <v>505</v>
      </c>
      <c r="C512" s="51">
        <v>1</v>
      </c>
      <c r="D512" s="51">
        <v>1</v>
      </c>
      <c r="E512" s="51">
        <v>1</v>
      </c>
      <c r="F512" s="51">
        <v>1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150</v>
      </c>
      <c r="N512" s="51">
        <v>650</v>
      </c>
      <c r="O512" s="51">
        <v>1150</v>
      </c>
      <c r="P512" s="51">
        <v>1650</v>
      </c>
      <c r="Q512" s="51">
        <v>-350</v>
      </c>
      <c r="R512" s="51">
        <v>-350</v>
      </c>
      <c r="S512" s="51">
        <v>-350</v>
      </c>
      <c r="T512" s="51">
        <v>-350</v>
      </c>
      <c r="U512" s="51">
        <v>-350</v>
      </c>
      <c r="V512" s="51">
        <v>-350</v>
      </c>
    </row>
    <row r="513" spans="2:22" ht="12.75">
      <c r="B513" s="50">
        <v>506</v>
      </c>
      <c r="C513" s="51">
        <v>1</v>
      </c>
      <c r="D513" s="51">
        <v>1</v>
      </c>
      <c r="E513" s="51">
        <v>1</v>
      </c>
      <c r="F513" s="51">
        <v>1</v>
      </c>
      <c r="G513" s="51">
        <v>1</v>
      </c>
      <c r="H513" s="51">
        <v>1</v>
      </c>
      <c r="I513" s="51">
        <v>1</v>
      </c>
      <c r="J513" s="51">
        <v>0</v>
      </c>
      <c r="K513" s="51">
        <v>0</v>
      </c>
      <c r="L513" s="51">
        <v>0</v>
      </c>
      <c r="M513" s="51">
        <v>150</v>
      </c>
      <c r="N513" s="51">
        <v>650</v>
      </c>
      <c r="O513" s="51">
        <v>1150</v>
      </c>
      <c r="P513" s="51">
        <v>1650</v>
      </c>
      <c r="Q513" s="51">
        <v>2150</v>
      </c>
      <c r="R513" s="51">
        <v>2650</v>
      </c>
      <c r="S513" s="51">
        <v>3150</v>
      </c>
      <c r="T513" s="51">
        <v>-350</v>
      </c>
      <c r="U513" s="51">
        <v>-350</v>
      </c>
      <c r="V513" s="51">
        <v>-350</v>
      </c>
    </row>
    <row r="514" spans="2:22" ht="12.75">
      <c r="B514" s="50">
        <v>507</v>
      </c>
      <c r="C514" s="51">
        <v>1</v>
      </c>
      <c r="D514" s="51">
        <v>1</v>
      </c>
      <c r="E514" s="51">
        <v>1</v>
      </c>
      <c r="F514" s="51">
        <v>1</v>
      </c>
      <c r="G514" s="51">
        <v>1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150</v>
      </c>
      <c r="N514" s="51">
        <v>650</v>
      </c>
      <c r="O514" s="51">
        <v>1150</v>
      </c>
      <c r="P514" s="51">
        <v>1650</v>
      </c>
      <c r="Q514" s="51">
        <v>2150</v>
      </c>
      <c r="R514" s="51">
        <v>-350</v>
      </c>
      <c r="S514" s="51">
        <v>-350</v>
      </c>
      <c r="T514" s="51">
        <v>-350</v>
      </c>
      <c r="U514" s="51">
        <v>-350</v>
      </c>
      <c r="V514" s="51">
        <v>-350</v>
      </c>
    </row>
    <row r="515" spans="2:22" ht="12.75">
      <c r="B515" s="50">
        <v>508</v>
      </c>
      <c r="C515" s="51">
        <v>1</v>
      </c>
      <c r="D515" s="51">
        <v>1</v>
      </c>
      <c r="E515" s="51">
        <v>1</v>
      </c>
      <c r="F515" s="51">
        <v>1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150</v>
      </c>
      <c r="N515" s="51">
        <v>650</v>
      </c>
      <c r="O515" s="51">
        <v>1150</v>
      </c>
      <c r="P515" s="51">
        <v>1650</v>
      </c>
      <c r="Q515" s="51">
        <v>-350</v>
      </c>
      <c r="R515" s="51">
        <v>-350</v>
      </c>
      <c r="S515" s="51">
        <v>-350</v>
      </c>
      <c r="T515" s="51">
        <v>-350</v>
      </c>
      <c r="U515" s="51">
        <v>-350</v>
      </c>
      <c r="V515" s="51">
        <v>-350</v>
      </c>
    </row>
    <row r="516" spans="2:22" ht="12.75">
      <c r="B516" s="50">
        <v>509</v>
      </c>
      <c r="C516" s="51">
        <v>1</v>
      </c>
      <c r="D516" s="51">
        <v>0</v>
      </c>
      <c r="E516" s="51">
        <v>0</v>
      </c>
      <c r="F516" s="51">
        <v>0</v>
      </c>
      <c r="G516" s="51">
        <v>0</v>
      </c>
      <c r="H516" s="51">
        <v>0</v>
      </c>
      <c r="I516" s="51">
        <v>0</v>
      </c>
      <c r="J516" s="51">
        <v>0</v>
      </c>
      <c r="K516" s="51">
        <v>0</v>
      </c>
      <c r="L516" s="51">
        <v>0</v>
      </c>
      <c r="M516" s="51">
        <v>150</v>
      </c>
      <c r="N516" s="51">
        <v>-350</v>
      </c>
      <c r="O516" s="51">
        <v>-350</v>
      </c>
      <c r="P516" s="51">
        <v>-350</v>
      </c>
      <c r="Q516" s="51">
        <v>-350</v>
      </c>
      <c r="R516" s="51">
        <v>-350</v>
      </c>
      <c r="S516" s="51">
        <v>-350</v>
      </c>
      <c r="T516" s="51">
        <v>-350</v>
      </c>
      <c r="U516" s="51">
        <v>-350</v>
      </c>
      <c r="V516" s="51">
        <v>-350</v>
      </c>
    </row>
    <row r="517" spans="2:22" ht="12.75">
      <c r="B517" s="50">
        <v>510</v>
      </c>
      <c r="C517" s="51">
        <v>0</v>
      </c>
      <c r="D517" s="51">
        <v>0</v>
      </c>
      <c r="E517" s="51">
        <v>0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-350</v>
      </c>
      <c r="N517" s="51">
        <v>-350</v>
      </c>
      <c r="O517" s="51">
        <v>-350</v>
      </c>
      <c r="P517" s="51">
        <v>-350</v>
      </c>
      <c r="Q517" s="51">
        <v>-350</v>
      </c>
      <c r="R517" s="51">
        <v>-350</v>
      </c>
      <c r="S517" s="51">
        <v>-350</v>
      </c>
      <c r="T517" s="51">
        <v>-350</v>
      </c>
      <c r="U517" s="51">
        <v>-350</v>
      </c>
      <c r="V517" s="51">
        <v>-350</v>
      </c>
    </row>
    <row r="518" spans="2:22" ht="12.75">
      <c r="B518" s="50">
        <v>511</v>
      </c>
      <c r="C518" s="51">
        <v>1</v>
      </c>
      <c r="D518" s="51">
        <v>1</v>
      </c>
      <c r="E518" s="51">
        <v>1</v>
      </c>
      <c r="F518" s="51">
        <v>1</v>
      </c>
      <c r="G518" s="51">
        <v>0</v>
      </c>
      <c r="H518" s="51">
        <v>0</v>
      </c>
      <c r="I518" s="51">
        <v>0</v>
      </c>
      <c r="J518" s="51">
        <v>0</v>
      </c>
      <c r="K518" s="51">
        <v>0</v>
      </c>
      <c r="L518" s="51">
        <v>0</v>
      </c>
      <c r="M518" s="51">
        <v>150</v>
      </c>
      <c r="N518" s="51">
        <v>650</v>
      </c>
      <c r="O518" s="51">
        <v>1150</v>
      </c>
      <c r="P518" s="51">
        <v>1650</v>
      </c>
      <c r="Q518" s="51">
        <v>-350</v>
      </c>
      <c r="R518" s="51">
        <v>-350</v>
      </c>
      <c r="S518" s="51">
        <v>-350</v>
      </c>
      <c r="T518" s="51">
        <v>-350</v>
      </c>
      <c r="U518" s="51">
        <v>-350</v>
      </c>
      <c r="V518" s="51">
        <v>-350</v>
      </c>
    </row>
    <row r="519" spans="2:22" ht="12.75">
      <c r="B519" s="50">
        <v>512</v>
      </c>
      <c r="C519" s="51">
        <v>1</v>
      </c>
      <c r="D519" s="51">
        <v>1</v>
      </c>
      <c r="E519" s="51">
        <v>1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150</v>
      </c>
      <c r="N519" s="51">
        <v>650</v>
      </c>
      <c r="O519" s="51">
        <v>1150</v>
      </c>
      <c r="P519" s="51">
        <v>-350</v>
      </c>
      <c r="Q519" s="51">
        <v>-350</v>
      </c>
      <c r="R519" s="51">
        <v>-350</v>
      </c>
      <c r="S519" s="51">
        <v>-350</v>
      </c>
      <c r="T519" s="51">
        <v>-350</v>
      </c>
      <c r="U519" s="51">
        <v>-350</v>
      </c>
      <c r="V519" s="51">
        <v>-350</v>
      </c>
    </row>
    <row r="520" spans="2:22" ht="12.75">
      <c r="B520" s="50">
        <v>513</v>
      </c>
      <c r="C520" s="51">
        <v>1</v>
      </c>
      <c r="D520" s="51">
        <v>1</v>
      </c>
      <c r="E520" s="51">
        <v>1</v>
      </c>
      <c r="F520" s="51">
        <v>1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150</v>
      </c>
      <c r="N520" s="51">
        <v>650</v>
      </c>
      <c r="O520" s="51">
        <v>1150</v>
      </c>
      <c r="P520" s="51">
        <v>1650</v>
      </c>
      <c r="Q520" s="51">
        <v>-350</v>
      </c>
      <c r="R520" s="51">
        <v>-350</v>
      </c>
      <c r="S520" s="51">
        <v>-350</v>
      </c>
      <c r="T520" s="51">
        <v>-350</v>
      </c>
      <c r="U520" s="51">
        <v>-350</v>
      </c>
      <c r="V520" s="51">
        <v>-350</v>
      </c>
    </row>
    <row r="521" spans="2:22" ht="12.75">
      <c r="B521" s="50">
        <v>514</v>
      </c>
      <c r="C521" s="51">
        <v>1</v>
      </c>
      <c r="D521" s="51">
        <v>1</v>
      </c>
      <c r="E521" s="51">
        <v>1</v>
      </c>
      <c r="F521" s="51">
        <v>1</v>
      </c>
      <c r="G521" s="51">
        <v>0</v>
      </c>
      <c r="H521" s="51">
        <v>0</v>
      </c>
      <c r="I521" s="51">
        <v>0</v>
      </c>
      <c r="J521" s="51">
        <v>0</v>
      </c>
      <c r="K521" s="51">
        <v>0</v>
      </c>
      <c r="L521" s="51">
        <v>0</v>
      </c>
      <c r="M521" s="51">
        <v>150</v>
      </c>
      <c r="N521" s="51">
        <v>650</v>
      </c>
      <c r="O521" s="51">
        <v>1150</v>
      </c>
      <c r="P521" s="51">
        <v>1650</v>
      </c>
      <c r="Q521" s="51">
        <v>-350</v>
      </c>
      <c r="R521" s="51">
        <v>-350</v>
      </c>
      <c r="S521" s="51">
        <v>-350</v>
      </c>
      <c r="T521" s="51">
        <v>-350</v>
      </c>
      <c r="U521" s="51">
        <v>-350</v>
      </c>
      <c r="V521" s="51">
        <v>-350</v>
      </c>
    </row>
    <row r="522" spans="2:22" ht="12.75">
      <c r="B522" s="50">
        <v>515</v>
      </c>
      <c r="C522" s="51">
        <v>1</v>
      </c>
      <c r="D522" s="51">
        <v>1</v>
      </c>
      <c r="E522" s="51">
        <v>0</v>
      </c>
      <c r="F522" s="51">
        <v>0</v>
      </c>
      <c r="G522" s="51">
        <v>0</v>
      </c>
      <c r="H522" s="51">
        <v>0</v>
      </c>
      <c r="I522" s="51">
        <v>0</v>
      </c>
      <c r="J522" s="51">
        <v>0</v>
      </c>
      <c r="K522" s="51">
        <v>0</v>
      </c>
      <c r="L522" s="51">
        <v>0</v>
      </c>
      <c r="M522" s="51">
        <v>150</v>
      </c>
      <c r="N522" s="51">
        <v>650</v>
      </c>
      <c r="O522" s="51">
        <v>-350</v>
      </c>
      <c r="P522" s="51">
        <v>-350</v>
      </c>
      <c r="Q522" s="51">
        <v>-350</v>
      </c>
      <c r="R522" s="51">
        <v>-350</v>
      </c>
      <c r="S522" s="51">
        <v>-350</v>
      </c>
      <c r="T522" s="51">
        <v>-350</v>
      </c>
      <c r="U522" s="51">
        <v>-350</v>
      </c>
      <c r="V522" s="51">
        <v>-350</v>
      </c>
    </row>
    <row r="523" spans="2:22" ht="12.75">
      <c r="B523" s="50">
        <v>516</v>
      </c>
      <c r="C523" s="51">
        <v>0</v>
      </c>
      <c r="D523" s="51">
        <v>0</v>
      </c>
      <c r="E523" s="51">
        <v>0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-350</v>
      </c>
      <c r="N523" s="51">
        <v>-350</v>
      </c>
      <c r="O523" s="51">
        <v>-350</v>
      </c>
      <c r="P523" s="51">
        <v>-350</v>
      </c>
      <c r="Q523" s="51">
        <v>-350</v>
      </c>
      <c r="R523" s="51">
        <v>-350</v>
      </c>
      <c r="S523" s="51">
        <v>-350</v>
      </c>
      <c r="T523" s="51">
        <v>-350</v>
      </c>
      <c r="U523" s="51">
        <v>-350</v>
      </c>
      <c r="V523" s="51">
        <v>-350</v>
      </c>
    </row>
    <row r="524" spans="2:22" ht="12.75">
      <c r="B524" s="50">
        <v>517</v>
      </c>
      <c r="C524" s="51">
        <v>1</v>
      </c>
      <c r="D524" s="51">
        <v>1</v>
      </c>
      <c r="E524" s="51">
        <v>1</v>
      </c>
      <c r="F524" s="51">
        <v>1</v>
      </c>
      <c r="G524" s="51">
        <v>1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150</v>
      </c>
      <c r="N524" s="51">
        <v>650</v>
      </c>
      <c r="O524" s="51">
        <v>1150</v>
      </c>
      <c r="P524" s="51">
        <v>1650</v>
      </c>
      <c r="Q524" s="51">
        <v>2150</v>
      </c>
      <c r="R524" s="51">
        <v>-350</v>
      </c>
      <c r="S524" s="51">
        <v>-350</v>
      </c>
      <c r="T524" s="51">
        <v>-350</v>
      </c>
      <c r="U524" s="51">
        <v>-350</v>
      </c>
      <c r="V524" s="51">
        <v>-350</v>
      </c>
    </row>
    <row r="525" spans="2:22" ht="12.75">
      <c r="B525" s="50">
        <v>518</v>
      </c>
      <c r="C525" s="51">
        <v>1</v>
      </c>
      <c r="D525" s="51">
        <v>1</v>
      </c>
      <c r="E525" s="51">
        <v>1</v>
      </c>
      <c r="F525" s="51">
        <v>1</v>
      </c>
      <c r="G525" s="51">
        <v>1</v>
      </c>
      <c r="H525" s="51">
        <v>1</v>
      </c>
      <c r="I525" s="51">
        <v>1</v>
      </c>
      <c r="J525" s="51">
        <v>1</v>
      </c>
      <c r="K525" s="51">
        <v>1</v>
      </c>
      <c r="L525" s="51">
        <v>0</v>
      </c>
      <c r="M525" s="51">
        <v>150</v>
      </c>
      <c r="N525" s="51">
        <v>650</v>
      </c>
      <c r="O525" s="51">
        <v>1150</v>
      </c>
      <c r="P525" s="51">
        <v>1650</v>
      </c>
      <c r="Q525" s="51">
        <v>2150</v>
      </c>
      <c r="R525" s="51">
        <v>2650</v>
      </c>
      <c r="S525" s="51">
        <v>3150</v>
      </c>
      <c r="T525" s="51">
        <v>3650</v>
      </c>
      <c r="U525" s="51">
        <v>4150</v>
      </c>
      <c r="V525" s="51">
        <v>-350</v>
      </c>
    </row>
    <row r="526" spans="2:22" ht="12.75">
      <c r="B526" s="50">
        <v>519</v>
      </c>
      <c r="C526" s="51">
        <v>1</v>
      </c>
      <c r="D526" s="51">
        <v>1</v>
      </c>
      <c r="E526" s="51">
        <v>1</v>
      </c>
      <c r="F526" s="51">
        <v>1</v>
      </c>
      <c r="G526" s="51">
        <v>1</v>
      </c>
      <c r="H526" s="51">
        <v>0</v>
      </c>
      <c r="I526" s="51">
        <v>0</v>
      </c>
      <c r="J526" s="51">
        <v>0</v>
      </c>
      <c r="K526" s="51">
        <v>0</v>
      </c>
      <c r="L526" s="51">
        <v>0</v>
      </c>
      <c r="M526" s="51">
        <v>150</v>
      </c>
      <c r="N526" s="51">
        <v>650</v>
      </c>
      <c r="O526" s="51">
        <v>1150</v>
      </c>
      <c r="P526" s="51">
        <v>1650</v>
      </c>
      <c r="Q526" s="51">
        <v>2150</v>
      </c>
      <c r="R526" s="51">
        <v>-350</v>
      </c>
      <c r="S526" s="51">
        <v>-350</v>
      </c>
      <c r="T526" s="51">
        <v>-350</v>
      </c>
      <c r="U526" s="51">
        <v>-350</v>
      </c>
      <c r="V526" s="51">
        <v>-350</v>
      </c>
    </row>
    <row r="527" spans="2:22" ht="12.75">
      <c r="B527" s="50">
        <v>520</v>
      </c>
      <c r="C527" s="51">
        <v>1</v>
      </c>
      <c r="D527" s="51">
        <v>1</v>
      </c>
      <c r="E527" s="51">
        <v>0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150</v>
      </c>
      <c r="N527" s="51">
        <v>650</v>
      </c>
      <c r="O527" s="51">
        <v>-350</v>
      </c>
      <c r="P527" s="51">
        <v>-350</v>
      </c>
      <c r="Q527" s="51">
        <v>-350</v>
      </c>
      <c r="R527" s="51">
        <v>-350</v>
      </c>
      <c r="S527" s="51">
        <v>-350</v>
      </c>
      <c r="T527" s="51">
        <v>-350</v>
      </c>
      <c r="U527" s="51">
        <v>-350</v>
      </c>
      <c r="V527" s="51">
        <v>-350</v>
      </c>
    </row>
    <row r="528" spans="2:22" ht="12.75">
      <c r="B528" s="50">
        <v>521</v>
      </c>
      <c r="C528" s="51">
        <v>1</v>
      </c>
      <c r="D528" s="51">
        <v>1</v>
      </c>
      <c r="E528" s="51">
        <v>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150</v>
      </c>
      <c r="N528" s="51">
        <v>650</v>
      </c>
      <c r="O528" s="51">
        <v>-350</v>
      </c>
      <c r="P528" s="51">
        <v>-350</v>
      </c>
      <c r="Q528" s="51">
        <v>-350</v>
      </c>
      <c r="R528" s="51">
        <v>-350</v>
      </c>
      <c r="S528" s="51">
        <v>-350</v>
      </c>
      <c r="T528" s="51">
        <v>-350</v>
      </c>
      <c r="U528" s="51">
        <v>-350</v>
      </c>
      <c r="V528" s="51">
        <v>-350</v>
      </c>
    </row>
    <row r="529" spans="2:22" ht="12.75">
      <c r="B529" s="50">
        <v>522</v>
      </c>
      <c r="C529" s="51">
        <v>1</v>
      </c>
      <c r="D529" s="51">
        <v>1</v>
      </c>
      <c r="E529" s="51">
        <v>1</v>
      </c>
      <c r="F529" s="51">
        <v>1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150</v>
      </c>
      <c r="N529" s="51">
        <v>650</v>
      </c>
      <c r="O529" s="51">
        <v>1150</v>
      </c>
      <c r="P529" s="51">
        <v>1650</v>
      </c>
      <c r="Q529" s="51">
        <v>-350</v>
      </c>
      <c r="R529" s="51">
        <v>-350</v>
      </c>
      <c r="S529" s="51">
        <v>-350</v>
      </c>
      <c r="T529" s="51">
        <v>-350</v>
      </c>
      <c r="U529" s="51">
        <v>-350</v>
      </c>
      <c r="V529" s="51">
        <v>-350</v>
      </c>
    </row>
    <row r="530" spans="2:22" ht="12.75">
      <c r="B530" s="50">
        <v>523</v>
      </c>
      <c r="C530" s="51">
        <v>1</v>
      </c>
      <c r="D530" s="51">
        <v>1</v>
      </c>
      <c r="E530" s="51">
        <v>1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150</v>
      </c>
      <c r="N530" s="51">
        <v>650</v>
      </c>
      <c r="O530" s="51">
        <v>1150</v>
      </c>
      <c r="P530" s="51">
        <v>-350</v>
      </c>
      <c r="Q530" s="51">
        <v>-350</v>
      </c>
      <c r="R530" s="51">
        <v>-350</v>
      </c>
      <c r="S530" s="51">
        <v>-350</v>
      </c>
      <c r="T530" s="51">
        <v>-350</v>
      </c>
      <c r="U530" s="51">
        <v>-350</v>
      </c>
      <c r="V530" s="51">
        <v>-350</v>
      </c>
    </row>
    <row r="531" spans="2:22" ht="12.75">
      <c r="B531" s="50">
        <v>524</v>
      </c>
      <c r="C531" s="51">
        <v>1</v>
      </c>
      <c r="D531" s="51">
        <v>1</v>
      </c>
      <c r="E531" s="51">
        <v>1</v>
      </c>
      <c r="F531" s="51">
        <v>1</v>
      </c>
      <c r="G531" s="51">
        <v>1</v>
      </c>
      <c r="H531" s="51">
        <v>1</v>
      </c>
      <c r="I531" s="51">
        <v>1</v>
      </c>
      <c r="J531" s="51">
        <v>1</v>
      </c>
      <c r="K531" s="51">
        <v>1</v>
      </c>
      <c r="L531" s="51">
        <v>1</v>
      </c>
      <c r="M531" s="51">
        <v>150</v>
      </c>
      <c r="N531" s="51">
        <v>650</v>
      </c>
      <c r="O531" s="51">
        <v>1150</v>
      </c>
      <c r="P531" s="51">
        <v>1650</v>
      </c>
      <c r="Q531" s="51">
        <v>2150</v>
      </c>
      <c r="R531" s="51">
        <v>2650</v>
      </c>
      <c r="S531" s="51">
        <v>3150</v>
      </c>
      <c r="T531" s="51">
        <v>3650</v>
      </c>
      <c r="U531" s="51">
        <v>4150</v>
      </c>
      <c r="V531" s="51">
        <v>4650</v>
      </c>
    </row>
    <row r="532" spans="2:22" ht="12.75">
      <c r="B532" s="50">
        <v>525</v>
      </c>
      <c r="C532" s="51">
        <v>1</v>
      </c>
      <c r="D532" s="51">
        <v>1</v>
      </c>
      <c r="E532" s="51">
        <v>1</v>
      </c>
      <c r="F532" s="51">
        <v>1</v>
      </c>
      <c r="G532" s="51">
        <v>1</v>
      </c>
      <c r="H532" s="51">
        <v>1</v>
      </c>
      <c r="I532" s="51">
        <v>1</v>
      </c>
      <c r="J532" s="51">
        <v>1</v>
      </c>
      <c r="K532" s="51">
        <v>1</v>
      </c>
      <c r="L532" s="51">
        <v>1</v>
      </c>
      <c r="M532" s="51">
        <v>150</v>
      </c>
      <c r="N532" s="51">
        <v>650</v>
      </c>
      <c r="O532" s="51">
        <v>1150</v>
      </c>
      <c r="P532" s="51">
        <v>1650</v>
      </c>
      <c r="Q532" s="51">
        <v>2150</v>
      </c>
      <c r="R532" s="51">
        <v>2650</v>
      </c>
      <c r="S532" s="51">
        <v>3150</v>
      </c>
      <c r="T532" s="51">
        <v>3650</v>
      </c>
      <c r="U532" s="51">
        <v>4150</v>
      </c>
      <c r="V532" s="51">
        <v>4650</v>
      </c>
    </row>
    <row r="533" spans="2:22" ht="12.75">
      <c r="B533" s="50">
        <v>526</v>
      </c>
      <c r="C533" s="51">
        <v>1</v>
      </c>
      <c r="D533" s="51">
        <v>1</v>
      </c>
      <c r="E533" s="51">
        <v>1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150</v>
      </c>
      <c r="N533" s="51">
        <v>650</v>
      </c>
      <c r="O533" s="51">
        <v>1150</v>
      </c>
      <c r="P533" s="51">
        <v>-350</v>
      </c>
      <c r="Q533" s="51">
        <v>-350</v>
      </c>
      <c r="R533" s="51">
        <v>-350</v>
      </c>
      <c r="S533" s="51">
        <v>-350</v>
      </c>
      <c r="T533" s="51">
        <v>-350</v>
      </c>
      <c r="U533" s="51">
        <v>-350</v>
      </c>
      <c r="V533" s="51">
        <v>-350</v>
      </c>
    </row>
    <row r="534" spans="2:22" ht="12.75">
      <c r="B534" s="50">
        <v>527</v>
      </c>
      <c r="C534" s="51">
        <v>1</v>
      </c>
      <c r="D534" s="51">
        <v>1</v>
      </c>
      <c r="E534" s="51">
        <v>1</v>
      </c>
      <c r="F534" s="51">
        <v>1</v>
      </c>
      <c r="G534" s="51">
        <v>1</v>
      </c>
      <c r="H534" s="51">
        <v>1</v>
      </c>
      <c r="I534" s="51">
        <v>1</v>
      </c>
      <c r="J534" s="51">
        <v>1</v>
      </c>
      <c r="K534" s="51">
        <v>1</v>
      </c>
      <c r="L534" s="51">
        <v>0</v>
      </c>
      <c r="M534" s="51">
        <v>150</v>
      </c>
      <c r="N534" s="51">
        <v>650</v>
      </c>
      <c r="O534" s="51">
        <v>1150</v>
      </c>
      <c r="P534" s="51">
        <v>1650</v>
      </c>
      <c r="Q534" s="51">
        <v>2150</v>
      </c>
      <c r="R534" s="51">
        <v>2650</v>
      </c>
      <c r="S534" s="51">
        <v>3150</v>
      </c>
      <c r="T534" s="51">
        <v>3650</v>
      </c>
      <c r="U534" s="51">
        <v>4150</v>
      </c>
      <c r="V534" s="51">
        <v>-350</v>
      </c>
    </row>
    <row r="535" spans="2:22" ht="12.75">
      <c r="B535" s="50">
        <v>528</v>
      </c>
      <c r="C535" s="51">
        <v>1</v>
      </c>
      <c r="D535" s="51">
        <v>1</v>
      </c>
      <c r="E535" s="51">
        <v>1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150</v>
      </c>
      <c r="N535" s="51">
        <v>650</v>
      </c>
      <c r="O535" s="51">
        <v>1150</v>
      </c>
      <c r="P535" s="51">
        <v>-350</v>
      </c>
      <c r="Q535" s="51">
        <v>-350</v>
      </c>
      <c r="R535" s="51">
        <v>-350</v>
      </c>
      <c r="S535" s="51">
        <v>-350</v>
      </c>
      <c r="T535" s="51">
        <v>-350</v>
      </c>
      <c r="U535" s="51">
        <v>-350</v>
      </c>
      <c r="V535" s="51">
        <v>-350</v>
      </c>
    </row>
    <row r="536" spans="2:22" ht="12.75">
      <c r="B536" s="50">
        <v>529</v>
      </c>
      <c r="C536" s="51">
        <v>1</v>
      </c>
      <c r="D536" s="51">
        <v>1</v>
      </c>
      <c r="E536" s="51">
        <v>1</v>
      </c>
      <c r="F536" s="51">
        <v>1</v>
      </c>
      <c r="G536" s="51">
        <v>1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150</v>
      </c>
      <c r="N536" s="51">
        <v>650</v>
      </c>
      <c r="O536" s="51">
        <v>1150</v>
      </c>
      <c r="P536" s="51">
        <v>1650</v>
      </c>
      <c r="Q536" s="51">
        <v>2150</v>
      </c>
      <c r="R536" s="51">
        <v>-350</v>
      </c>
      <c r="S536" s="51">
        <v>-350</v>
      </c>
      <c r="T536" s="51">
        <v>-350</v>
      </c>
      <c r="U536" s="51">
        <v>-350</v>
      </c>
      <c r="V536" s="51">
        <v>-350</v>
      </c>
    </row>
    <row r="537" spans="2:22" ht="12.75">
      <c r="B537" s="50">
        <v>530</v>
      </c>
      <c r="C537" s="51">
        <v>1</v>
      </c>
      <c r="D537" s="51">
        <v>1</v>
      </c>
      <c r="E537" s="51">
        <v>1</v>
      </c>
      <c r="F537" s="51">
        <v>1</v>
      </c>
      <c r="G537" s="51">
        <v>1</v>
      </c>
      <c r="H537" s="51">
        <v>1</v>
      </c>
      <c r="I537" s="51">
        <v>1</v>
      </c>
      <c r="J537" s="51">
        <v>1</v>
      </c>
      <c r="K537" s="51">
        <v>0</v>
      </c>
      <c r="L537" s="51">
        <v>0</v>
      </c>
      <c r="M537" s="51">
        <v>150</v>
      </c>
      <c r="N537" s="51">
        <v>650</v>
      </c>
      <c r="O537" s="51">
        <v>1150</v>
      </c>
      <c r="P537" s="51">
        <v>1650</v>
      </c>
      <c r="Q537" s="51">
        <v>2150</v>
      </c>
      <c r="R537" s="51">
        <v>2650</v>
      </c>
      <c r="S537" s="51">
        <v>3150</v>
      </c>
      <c r="T537" s="51">
        <v>3650</v>
      </c>
      <c r="U537" s="51">
        <v>-350</v>
      </c>
      <c r="V537" s="51">
        <v>-350</v>
      </c>
    </row>
    <row r="538" spans="2:22" ht="12.75">
      <c r="B538" s="50">
        <v>531</v>
      </c>
      <c r="C538" s="51">
        <v>1</v>
      </c>
      <c r="D538" s="51">
        <v>1</v>
      </c>
      <c r="E538" s="51">
        <v>0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150</v>
      </c>
      <c r="N538" s="51">
        <v>650</v>
      </c>
      <c r="O538" s="51">
        <v>-350</v>
      </c>
      <c r="P538" s="51">
        <v>-350</v>
      </c>
      <c r="Q538" s="51">
        <v>-350</v>
      </c>
      <c r="R538" s="51">
        <v>-350</v>
      </c>
      <c r="S538" s="51">
        <v>-350</v>
      </c>
      <c r="T538" s="51">
        <v>-350</v>
      </c>
      <c r="U538" s="51">
        <v>-350</v>
      </c>
      <c r="V538" s="51">
        <v>-350</v>
      </c>
    </row>
    <row r="539" spans="2:22" ht="12.75">
      <c r="B539" s="50">
        <v>532</v>
      </c>
      <c r="C539" s="51">
        <v>1</v>
      </c>
      <c r="D539" s="51">
        <v>1</v>
      </c>
      <c r="E539" s="51">
        <v>1</v>
      </c>
      <c r="F539" s="51">
        <v>1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150</v>
      </c>
      <c r="N539" s="51">
        <v>650</v>
      </c>
      <c r="O539" s="51">
        <v>1150</v>
      </c>
      <c r="P539" s="51">
        <v>1650</v>
      </c>
      <c r="Q539" s="51">
        <v>-350</v>
      </c>
      <c r="R539" s="51">
        <v>-350</v>
      </c>
      <c r="S539" s="51">
        <v>-350</v>
      </c>
      <c r="T539" s="51">
        <v>-350</v>
      </c>
      <c r="U539" s="51">
        <v>-350</v>
      </c>
      <c r="V539" s="51">
        <v>-350</v>
      </c>
    </row>
    <row r="540" spans="2:22" ht="12.75">
      <c r="B540" s="50">
        <v>533</v>
      </c>
      <c r="C540" s="51">
        <v>1</v>
      </c>
      <c r="D540" s="51">
        <v>1</v>
      </c>
      <c r="E540" s="51">
        <v>0</v>
      </c>
      <c r="F540" s="51">
        <v>0</v>
      </c>
      <c r="G540" s="51">
        <v>0</v>
      </c>
      <c r="H540" s="51">
        <v>0</v>
      </c>
      <c r="I540" s="51">
        <v>0</v>
      </c>
      <c r="J540" s="51">
        <v>0</v>
      </c>
      <c r="K540" s="51">
        <v>0</v>
      </c>
      <c r="L540" s="51">
        <v>0</v>
      </c>
      <c r="M540" s="51">
        <v>150</v>
      </c>
      <c r="N540" s="51">
        <v>650</v>
      </c>
      <c r="O540" s="51">
        <v>-350</v>
      </c>
      <c r="P540" s="51">
        <v>-350</v>
      </c>
      <c r="Q540" s="51">
        <v>-350</v>
      </c>
      <c r="R540" s="51">
        <v>-350</v>
      </c>
      <c r="S540" s="51">
        <v>-350</v>
      </c>
      <c r="T540" s="51">
        <v>-350</v>
      </c>
      <c r="U540" s="51">
        <v>-350</v>
      </c>
      <c r="V540" s="51">
        <v>-350</v>
      </c>
    </row>
    <row r="541" spans="2:22" ht="12.75">
      <c r="B541" s="50">
        <v>534</v>
      </c>
      <c r="C541" s="51">
        <v>1</v>
      </c>
      <c r="D541" s="51">
        <v>1</v>
      </c>
      <c r="E541" s="51">
        <v>1</v>
      </c>
      <c r="F541" s="51">
        <v>1</v>
      </c>
      <c r="G541" s="51">
        <v>1</v>
      </c>
      <c r="H541" s="51">
        <v>1</v>
      </c>
      <c r="I541" s="51">
        <v>1</v>
      </c>
      <c r="J541" s="51">
        <v>1</v>
      </c>
      <c r="K541" s="51">
        <v>1</v>
      </c>
      <c r="L541" s="51">
        <v>1</v>
      </c>
      <c r="M541" s="51">
        <v>150</v>
      </c>
      <c r="N541" s="51">
        <v>650</v>
      </c>
      <c r="O541" s="51">
        <v>1150</v>
      </c>
      <c r="P541" s="51">
        <v>1650</v>
      </c>
      <c r="Q541" s="51">
        <v>2150</v>
      </c>
      <c r="R541" s="51">
        <v>2650</v>
      </c>
      <c r="S541" s="51">
        <v>3150</v>
      </c>
      <c r="T541" s="51">
        <v>3650</v>
      </c>
      <c r="U541" s="51">
        <v>4150</v>
      </c>
      <c r="V541" s="51">
        <v>4650</v>
      </c>
    </row>
    <row r="542" spans="2:22" ht="12.75">
      <c r="B542" s="50">
        <v>535</v>
      </c>
      <c r="C542" s="51">
        <v>1</v>
      </c>
      <c r="D542" s="51">
        <v>1</v>
      </c>
      <c r="E542" s="51">
        <v>1</v>
      </c>
      <c r="F542" s="51">
        <v>1</v>
      </c>
      <c r="G542" s="51">
        <v>1</v>
      </c>
      <c r="H542" s="51">
        <v>1</v>
      </c>
      <c r="I542" s="51">
        <v>1</v>
      </c>
      <c r="J542" s="51">
        <v>1</v>
      </c>
      <c r="K542" s="51">
        <v>1</v>
      </c>
      <c r="L542" s="51">
        <v>1</v>
      </c>
      <c r="M542" s="51">
        <v>150</v>
      </c>
      <c r="N542" s="51">
        <v>650</v>
      </c>
      <c r="O542" s="51">
        <v>1150</v>
      </c>
      <c r="P542" s="51">
        <v>1650</v>
      </c>
      <c r="Q542" s="51">
        <v>2150</v>
      </c>
      <c r="R542" s="51">
        <v>2650</v>
      </c>
      <c r="S542" s="51">
        <v>3150</v>
      </c>
      <c r="T542" s="51">
        <v>3650</v>
      </c>
      <c r="U542" s="51">
        <v>4150</v>
      </c>
      <c r="V542" s="51">
        <v>4650</v>
      </c>
    </row>
    <row r="543" spans="2:22" ht="12.75">
      <c r="B543" s="50">
        <v>536</v>
      </c>
      <c r="C543" s="51">
        <v>1</v>
      </c>
      <c r="D543" s="51">
        <v>1</v>
      </c>
      <c r="E543" s="51">
        <v>1</v>
      </c>
      <c r="F543" s="51">
        <v>1</v>
      </c>
      <c r="G543" s="51">
        <v>1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150</v>
      </c>
      <c r="N543" s="51">
        <v>650</v>
      </c>
      <c r="O543" s="51">
        <v>1150</v>
      </c>
      <c r="P543" s="51">
        <v>1650</v>
      </c>
      <c r="Q543" s="51">
        <v>2150</v>
      </c>
      <c r="R543" s="51">
        <v>-350</v>
      </c>
      <c r="S543" s="51">
        <v>-350</v>
      </c>
      <c r="T543" s="51">
        <v>-350</v>
      </c>
      <c r="U543" s="51">
        <v>-350</v>
      </c>
      <c r="V543" s="51">
        <v>-350</v>
      </c>
    </row>
    <row r="544" spans="2:22" ht="12.75">
      <c r="B544" s="50">
        <v>537</v>
      </c>
      <c r="C544" s="51">
        <v>1</v>
      </c>
      <c r="D544" s="51">
        <v>0</v>
      </c>
      <c r="E544" s="51">
        <v>0</v>
      </c>
      <c r="F544" s="51">
        <v>0</v>
      </c>
      <c r="G544" s="51">
        <v>0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150</v>
      </c>
      <c r="N544" s="51">
        <v>-350</v>
      </c>
      <c r="O544" s="51">
        <v>-350</v>
      </c>
      <c r="P544" s="51">
        <v>-350</v>
      </c>
      <c r="Q544" s="51">
        <v>-350</v>
      </c>
      <c r="R544" s="51">
        <v>-350</v>
      </c>
      <c r="S544" s="51">
        <v>-350</v>
      </c>
      <c r="T544" s="51">
        <v>-350</v>
      </c>
      <c r="U544" s="51">
        <v>-350</v>
      </c>
      <c r="V544" s="51">
        <v>-350</v>
      </c>
    </row>
    <row r="545" spans="2:22" ht="12.75">
      <c r="B545" s="50">
        <v>538</v>
      </c>
      <c r="C545" s="51">
        <v>1</v>
      </c>
      <c r="D545" s="51">
        <v>0</v>
      </c>
      <c r="E545" s="51">
        <v>0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150</v>
      </c>
      <c r="N545" s="51">
        <v>-350</v>
      </c>
      <c r="O545" s="51">
        <v>-350</v>
      </c>
      <c r="P545" s="51">
        <v>-350</v>
      </c>
      <c r="Q545" s="51">
        <v>-350</v>
      </c>
      <c r="R545" s="51">
        <v>-350</v>
      </c>
      <c r="S545" s="51">
        <v>-350</v>
      </c>
      <c r="T545" s="51">
        <v>-350</v>
      </c>
      <c r="U545" s="51">
        <v>-350</v>
      </c>
      <c r="V545" s="51">
        <v>-350</v>
      </c>
    </row>
    <row r="546" spans="2:22" ht="12.75">
      <c r="B546" s="50">
        <v>539</v>
      </c>
      <c r="C546" s="51">
        <v>0</v>
      </c>
      <c r="D546" s="51">
        <v>0</v>
      </c>
      <c r="E546" s="51">
        <v>0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-350</v>
      </c>
      <c r="N546" s="51">
        <v>-350</v>
      </c>
      <c r="O546" s="51">
        <v>-350</v>
      </c>
      <c r="P546" s="51">
        <v>-350</v>
      </c>
      <c r="Q546" s="51">
        <v>-350</v>
      </c>
      <c r="R546" s="51">
        <v>-350</v>
      </c>
      <c r="S546" s="51">
        <v>-350</v>
      </c>
      <c r="T546" s="51">
        <v>-350</v>
      </c>
      <c r="U546" s="51">
        <v>-350</v>
      </c>
      <c r="V546" s="51">
        <v>-350</v>
      </c>
    </row>
    <row r="547" spans="2:22" ht="12.75">
      <c r="B547" s="50">
        <v>540</v>
      </c>
      <c r="C547" s="51">
        <v>0</v>
      </c>
      <c r="D547" s="51">
        <v>0</v>
      </c>
      <c r="E547" s="51">
        <v>0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-350</v>
      </c>
      <c r="N547" s="51">
        <v>-350</v>
      </c>
      <c r="O547" s="51">
        <v>-350</v>
      </c>
      <c r="P547" s="51">
        <v>-350</v>
      </c>
      <c r="Q547" s="51">
        <v>-350</v>
      </c>
      <c r="R547" s="51">
        <v>-350</v>
      </c>
      <c r="S547" s="51">
        <v>-350</v>
      </c>
      <c r="T547" s="51">
        <v>-350</v>
      </c>
      <c r="U547" s="51">
        <v>-350</v>
      </c>
      <c r="V547" s="51">
        <v>-350</v>
      </c>
    </row>
    <row r="548" spans="2:22" ht="12.75">
      <c r="B548" s="50">
        <v>541</v>
      </c>
      <c r="C548" s="51">
        <v>1</v>
      </c>
      <c r="D548" s="51">
        <v>1</v>
      </c>
      <c r="E548" s="51">
        <v>1</v>
      </c>
      <c r="F548" s="51">
        <v>1</v>
      </c>
      <c r="G548" s="51">
        <v>1</v>
      </c>
      <c r="H548" s="51">
        <v>1</v>
      </c>
      <c r="I548" s="51">
        <v>1</v>
      </c>
      <c r="J548" s="51">
        <v>1</v>
      </c>
      <c r="K548" s="51">
        <v>0</v>
      </c>
      <c r="L548" s="51">
        <v>0</v>
      </c>
      <c r="M548" s="51">
        <v>150</v>
      </c>
      <c r="N548" s="51">
        <v>650</v>
      </c>
      <c r="O548" s="51">
        <v>1150</v>
      </c>
      <c r="P548" s="51">
        <v>1650</v>
      </c>
      <c r="Q548" s="51">
        <v>2150</v>
      </c>
      <c r="R548" s="51">
        <v>2650</v>
      </c>
      <c r="S548" s="51">
        <v>3150</v>
      </c>
      <c r="T548" s="51">
        <v>3650</v>
      </c>
      <c r="U548" s="51">
        <v>-350</v>
      </c>
      <c r="V548" s="51">
        <v>-350</v>
      </c>
    </row>
    <row r="549" spans="2:22" ht="12.75">
      <c r="B549" s="50">
        <v>542</v>
      </c>
      <c r="C549" s="51">
        <v>1</v>
      </c>
      <c r="D549" s="51">
        <v>1</v>
      </c>
      <c r="E549" s="51">
        <v>1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0</v>
      </c>
      <c r="M549" s="51">
        <v>150</v>
      </c>
      <c r="N549" s="51">
        <v>650</v>
      </c>
      <c r="O549" s="51">
        <v>1150</v>
      </c>
      <c r="P549" s="51">
        <v>-350</v>
      </c>
      <c r="Q549" s="51">
        <v>-350</v>
      </c>
      <c r="R549" s="51">
        <v>-350</v>
      </c>
      <c r="S549" s="51">
        <v>-350</v>
      </c>
      <c r="T549" s="51">
        <v>-350</v>
      </c>
      <c r="U549" s="51">
        <v>-350</v>
      </c>
      <c r="V549" s="51">
        <v>-350</v>
      </c>
    </row>
    <row r="550" spans="2:22" ht="12.75">
      <c r="B550" s="50">
        <v>543</v>
      </c>
      <c r="C550" s="51">
        <v>1</v>
      </c>
      <c r="D550" s="51">
        <v>1</v>
      </c>
      <c r="E550" s="51">
        <v>0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150</v>
      </c>
      <c r="N550" s="51">
        <v>650</v>
      </c>
      <c r="O550" s="51">
        <v>-350</v>
      </c>
      <c r="P550" s="51">
        <v>-350</v>
      </c>
      <c r="Q550" s="51">
        <v>-350</v>
      </c>
      <c r="R550" s="51">
        <v>-350</v>
      </c>
      <c r="S550" s="51">
        <v>-350</v>
      </c>
      <c r="T550" s="51">
        <v>-350</v>
      </c>
      <c r="U550" s="51">
        <v>-350</v>
      </c>
      <c r="V550" s="51">
        <v>-350</v>
      </c>
    </row>
    <row r="551" spans="2:22" ht="12.75">
      <c r="B551" s="50">
        <v>544</v>
      </c>
      <c r="C551" s="51">
        <v>1</v>
      </c>
      <c r="D551" s="51">
        <v>0</v>
      </c>
      <c r="E551" s="51">
        <v>0</v>
      </c>
      <c r="F551" s="51">
        <v>0</v>
      </c>
      <c r="G551" s="51">
        <v>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150</v>
      </c>
      <c r="N551" s="51">
        <v>-350</v>
      </c>
      <c r="O551" s="51">
        <v>-350</v>
      </c>
      <c r="P551" s="51">
        <v>-350</v>
      </c>
      <c r="Q551" s="51">
        <v>-350</v>
      </c>
      <c r="R551" s="51">
        <v>-350</v>
      </c>
      <c r="S551" s="51">
        <v>-350</v>
      </c>
      <c r="T551" s="51">
        <v>-350</v>
      </c>
      <c r="U551" s="51">
        <v>-350</v>
      </c>
      <c r="V551" s="51">
        <v>-350</v>
      </c>
    </row>
    <row r="552" spans="2:22" ht="12.75">
      <c r="B552" s="50">
        <v>545</v>
      </c>
      <c r="C552" s="51">
        <v>1</v>
      </c>
      <c r="D552" s="51">
        <v>1</v>
      </c>
      <c r="E552" s="51">
        <v>1</v>
      </c>
      <c r="F552" s="51">
        <v>1</v>
      </c>
      <c r="G552" s="51">
        <v>1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150</v>
      </c>
      <c r="N552" s="51">
        <v>650</v>
      </c>
      <c r="O552" s="51">
        <v>1150</v>
      </c>
      <c r="P552" s="51">
        <v>1650</v>
      </c>
      <c r="Q552" s="51">
        <v>2150</v>
      </c>
      <c r="R552" s="51">
        <v>-350</v>
      </c>
      <c r="S552" s="51">
        <v>-350</v>
      </c>
      <c r="T552" s="51">
        <v>-350</v>
      </c>
      <c r="U552" s="51">
        <v>-350</v>
      </c>
      <c r="V552" s="51">
        <v>-350</v>
      </c>
    </row>
    <row r="553" spans="2:22" ht="12.75">
      <c r="B553" s="50">
        <v>546</v>
      </c>
      <c r="C553" s="51">
        <v>1</v>
      </c>
      <c r="D553" s="51">
        <v>0</v>
      </c>
      <c r="E553" s="51">
        <v>0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0</v>
      </c>
      <c r="L553" s="51">
        <v>0</v>
      </c>
      <c r="M553" s="51">
        <v>150</v>
      </c>
      <c r="N553" s="51">
        <v>-350</v>
      </c>
      <c r="O553" s="51">
        <v>-350</v>
      </c>
      <c r="P553" s="51">
        <v>-350</v>
      </c>
      <c r="Q553" s="51">
        <v>-350</v>
      </c>
      <c r="R553" s="51">
        <v>-350</v>
      </c>
      <c r="S553" s="51">
        <v>-350</v>
      </c>
      <c r="T553" s="51">
        <v>-350</v>
      </c>
      <c r="U553" s="51">
        <v>-350</v>
      </c>
      <c r="V553" s="51">
        <v>-350</v>
      </c>
    </row>
    <row r="554" spans="2:22" ht="12.75">
      <c r="B554" s="50">
        <v>547</v>
      </c>
      <c r="C554" s="51">
        <v>1</v>
      </c>
      <c r="D554" s="51">
        <v>1</v>
      </c>
      <c r="E554" s="51">
        <v>0</v>
      </c>
      <c r="F554" s="51">
        <v>0</v>
      </c>
      <c r="G554" s="51">
        <v>0</v>
      </c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150</v>
      </c>
      <c r="N554" s="51">
        <v>650</v>
      </c>
      <c r="O554" s="51">
        <v>-350</v>
      </c>
      <c r="P554" s="51">
        <v>-350</v>
      </c>
      <c r="Q554" s="51">
        <v>-350</v>
      </c>
      <c r="R554" s="51">
        <v>-350</v>
      </c>
      <c r="S554" s="51">
        <v>-350</v>
      </c>
      <c r="T554" s="51">
        <v>-350</v>
      </c>
      <c r="U554" s="51">
        <v>-350</v>
      </c>
      <c r="V554" s="51">
        <v>-350</v>
      </c>
    </row>
    <row r="555" spans="2:22" ht="12.75">
      <c r="B555" s="50">
        <v>548</v>
      </c>
      <c r="C555" s="51">
        <v>0</v>
      </c>
      <c r="D555" s="51">
        <v>0</v>
      </c>
      <c r="E555" s="51">
        <v>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-350</v>
      </c>
      <c r="N555" s="51">
        <v>-350</v>
      </c>
      <c r="O555" s="51">
        <v>-350</v>
      </c>
      <c r="P555" s="51">
        <v>-350</v>
      </c>
      <c r="Q555" s="51">
        <v>-350</v>
      </c>
      <c r="R555" s="51">
        <v>-350</v>
      </c>
      <c r="S555" s="51">
        <v>-350</v>
      </c>
      <c r="T555" s="51">
        <v>-350</v>
      </c>
      <c r="U555" s="51">
        <v>-350</v>
      </c>
      <c r="V555" s="51">
        <v>-350</v>
      </c>
    </row>
    <row r="556" spans="2:22" ht="12.75">
      <c r="B556" s="50">
        <v>549</v>
      </c>
      <c r="C556" s="51">
        <v>1</v>
      </c>
      <c r="D556" s="51">
        <v>1</v>
      </c>
      <c r="E556" s="51">
        <v>1</v>
      </c>
      <c r="F556" s="51">
        <v>1</v>
      </c>
      <c r="G556" s="51">
        <v>1</v>
      </c>
      <c r="H556" s="51">
        <v>1</v>
      </c>
      <c r="I556" s="51">
        <v>0</v>
      </c>
      <c r="J556" s="51">
        <v>0</v>
      </c>
      <c r="K556" s="51">
        <v>0</v>
      </c>
      <c r="L556" s="51">
        <v>0</v>
      </c>
      <c r="M556" s="51">
        <v>150</v>
      </c>
      <c r="N556" s="51">
        <v>650</v>
      </c>
      <c r="O556" s="51">
        <v>1150</v>
      </c>
      <c r="P556" s="51">
        <v>1650</v>
      </c>
      <c r="Q556" s="51">
        <v>2150</v>
      </c>
      <c r="R556" s="51">
        <v>2650</v>
      </c>
      <c r="S556" s="51">
        <v>-350</v>
      </c>
      <c r="T556" s="51">
        <v>-350</v>
      </c>
      <c r="U556" s="51">
        <v>-350</v>
      </c>
      <c r="V556" s="51">
        <v>-350</v>
      </c>
    </row>
    <row r="557" spans="2:22" ht="12.75">
      <c r="B557" s="50">
        <v>550</v>
      </c>
      <c r="C557" s="51">
        <v>1</v>
      </c>
      <c r="D557" s="51">
        <v>1</v>
      </c>
      <c r="E557" s="51">
        <v>0</v>
      </c>
      <c r="F557" s="51">
        <v>0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150</v>
      </c>
      <c r="N557" s="51">
        <v>650</v>
      </c>
      <c r="O557" s="51">
        <v>-350</v>
      </c>
      <c r="P557" s="51">
        <v>-350</v>
      </c>
      <c r="Q557" s="51">
        <v>-350</v>
      </c>
      <c r="R557" s="51">
        <v>-350</v>
      </c>
      <c r="S557" s="51">
        <v>-350</v>
      </c>
      <c r="T557" s="51">
        <v>-350</v>
      </c>
      <c r="U557" s="51">
        <v>-350</v>
      </c>
      <c r="V557" s="51">
        <v>-350</v>
      </c>
    </row>
    <row r="558" spans="2:22" ht="12.75">
      <c r="B558" s="50">
        <v>551</v>
      </c>
      <c r="C558" s="51">
        <v>1</v>
      </c>
      <c r="D558" s="51">
        <v>1</v>
      </c>
      <c r="E558" s="51">
        <v>1</v>
      </c>
      <c r="F558" s="51">
        <v>1</v>
      </c>
      <c r="G558" s="51">
        <v>1</v>
      </c>
      <c r="H558" s="51">
        <v>1</v>
      </c>
      <c r="I558" s="51">
        <v>1</v>
      </c>
      <c r="J558" s="51">
        <v>0</v>
      </c>
      <c r="K558" s="51">
        <v>0</v>
      </c>
      <c r="L558" s="51">
        <v>0</v>
      </c>
      <c r="M558" s="51">
        <v>150</v>
      </c>
      <c r="N558" s="51">
        <v>650</v>
      </c>
      <c r="O558" s="51">
        <v>1150</v>
      </c>
      <c r="P558" s="51">
        <v>1650</v>
      </c>
      <c r="Q558" s="51">
        <v>2150</v>
      </c>
      <c r="R558" s="51">
        <v>2650</v>
      </c>
      <c r="S558" s="51">
        <v>3150</v>
      </c>
      <c r="T558" s="51">
        <v>-350</v>
      </c>
      <c r="U558" s="51">
        <v>-350</v>
      </c>
      <c r="V558" s="51">
        <v>-350</v>
      </c>
    </row>
    <row r="559" spans="2:22" ht="12.75">
      <c r="B559" s="50">
        <v>552</v>
      </c>
      <c r="C559" s="51">
        <v>1</v>
      </c>
      <c r="D559" s="51">
        <v>1</v>
      </c>
      <c r="E559" s="51">
        <v>1</v>
      </c>
      <c r="F559" s="51">
        <v>1</v>
      </c>
      <c r="G559" s="51">
        <v>1</v>
      </c>
      <c r="H559" s="51">
        <v>0</v>
      </c>
      <c r="I559" s="51">
        <v>0</v>
      </c>
      <c r="J559" s="51">
        <v>0</v>
      </c>
      <c r="K559" s="51">
        <v>0</v>
      </c>
      <c r="L559" s="51">
        <v>0</v>
      </c>
      <c r="M559" s="51">
        <v>150</v>
      </c>
      <c r="N559" s="51">
        <v>650</v>
      </c>
      <c r="O559" s="51">
        <v>1150</v>
      </c>
      <c r="P559" s="51">
        <v>1650</v>
      </c>
      <c r="Q559" s="51">
        <v>2150</v>
      </c>
      <c r="R559" s="51">
        <v>-350</v>
      </c>
      <c r="S559" s="51">
        <v>-350</v>
      </c>
      <c r="T559" s="51">
        <v>-350</v>
      </c>
      <c r="U559" s="51">
        <v>-350</v>
      </c>
      <c r="V559" s="51">
        <v>-350</v>
      </c>
    </row>
    <row r="560" spans="2:22" ht="12.75">
      <c r="B560" s="50">
        <v>553</v>
      </c>
      <c r="C560" s="51">
        <v>1</v>
      </c>
      <c r="D560" s="51">
        <v>1</v>
      </c>
      <c r="E560" s="51">
        <v>1</v>
      </c>
      <c r="F560" s="51">
        <v>1</v>
      </c>
      <c r="G560" s="51">
        <v>1</v>
      </c>
      <c r="H560" s="51">
        <v>1</v>
      </c>
      <c r="I560" s="51">
        <v>0</v>
      </c>
      <c r="J560" s="51">
        <v>0</v>
      </c>
      <c r="K560" s="51">
        <v>0</v>
      </c>
      <c r="L560" s="51">
        <v>0</v>
      </c>
      <c r="M560" s="51">
        <v>150</v>
      </c>
      <c r="N560" s="51">
        <v>650</v>
      </c>
      <c r="O560" s="51">
        <v>1150</v>
      </c>
      <c r="P560" s="51">
        <v>1650</v>
      </c>
      <c r="Q560" s="51">
        <v>2150</v>
      </c>
      <c r="R560" s="51">
        <v>2650</v>
      </c>
      <c r="S560" s="51">
        <v>-350</v>
      </c>
      <c r="T560" s="51">
        <v>-350</v>
      </c>
      <c r="U560" s="51">
        <v>-350</v>
      </c>
      <c r="V560" s="51">
        <v>-350</v>
      </c>
    </row>
    <row r="561" spans="2:22" ht="12.75">
      <c r="B561" s="50">
        <v>554</v>
      </c>
      <c r="C561" s="51">
        <v>0</v>
      </c>
      <c r="D561" s="51">
        <v>0</v>
      </c>
      <c r="E561" s="51">
        <v>0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-350</v>
      </c>
      <c r="N561" s="51">
        <v>-350</v>
      </c>
      <c r="O561" s="51">
        <v>-350</v>
      </c>
      <c r="P561" s="51">
        <v>-350</v>
      </c>
      <c r="Q561" s="51">
        <v>-350</v>
      </c>
      <c r="R561" s="51">
        <v>-350</v>
      </c>
      <c r="S561" s="51">
        <v>-350</v>
      </c>
      <c r="T561" s="51">
        <v>-350</v>
      </c>
      <c r="U561" s="51">
        <v>-350</v>
      </c>
      <c r="V561" s="51">
        <v>-350</v>
      </c>
    </row>
    <row r="562" spans="2:22" ht="12.75">
      <c r="B562" s="50">
        <v>555</v>
      </c>
      <c r="C562" s="51">
        <v>1</v>
      </c>
      <c r="D562" s="51">
        <v>1</v>
      </c>
      <c r="E562" s="51">
        <v>0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150</v>
      </c>
      <c r="N562" s="51">
        <v>650</v>
      </c>
      <c r="O562" s="51">
        <v>-350</v>
      </c>
      <c r="P562" s="51">
        <v>-350</v>
      </c>
      <c r="Q562" s="51">
        <v>-350</v>
      </c>
      <c r="R562" s="51">
        <v>-350</v>
      </c>
      <c r="S562" s="51">
        <v>-350</v>
      </c>
      <c r="T562" s="51">
        <v>-350</v>
      </c>
      <c r="U562" s="51">
        <v>-350</v>
      </c>
      <c r="V562" s="51">
        <v>-350</v>
      </c>
    </row>
    <row r="563" spans="2:22" ht="12.75">
      <c r="B563" s="50">
        <v>556</v>
      </c>
      <c r="C563" s="51">
        <v>1</v>
      </c>
      <c r="D563" s="51">
        <v>0</v>
      </c>
      <c r="E563" s="51">
        <v>0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150</v>
      </c>
      <c r="N563" s="51">
        <v>-350</v>
      </c>
      <c r="O563" s="51">
        <v>-350</v>
      </c>
      <c r="P563" s="51">
        <v>-350</v>
      </c>
      <c r="Q563" s="51">
        <v>-350</v>
      </c>
      <c r="R563" s="51">
        <v>-350</v>
      </c>
      <c r="S563" s="51">
        <v>-350</v>
      </c>
      <c r="T563" s="51">
        <v>-350</v>
      </c>
      <c r="U563" s="51">
        <v>-350</v>
      </c>
      <c r="V563" s="51">
        <v>-350</v>
      </c>
    </row>
    <row r="564" spans="2:22" ht="12.75">
      <c r="B564" s="50">
        <v>557</v>
      </c>
      <c r="C564" s="51">
        <v>0</v>
      </c>
      <c r="D564" s="51">
        <v>0</v>
      </c>
      <c r="E564" s="51">
        <v>0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0</v>
      </c>
      <c r="L564" s="51">
        <v>0</v>
      </c>
      <c r="M564" s="51">
        <v>-350</v>
      </c>
      <c r="N564" s="51">
        <v>-350</v>
      </c>
      <c r="O564" s="51">
        <v>-350</v>
      </c>
      <c r="P564" s="51">
        <v>-350</v>
      </c>
      <c r="Q564" s="51">
        <v>-350</v>
      </c>
      <c r="R564" s="51">
        <v>-350</v>
      </c>
      <c r="S564" s="51">
        <v>-350</v>
      </c>
      <c r="T564" s="51">
        <v>-350</v>
      </c>
      <c r="U564" s="51">
        <v>-350</v>
      </c>
      <c r="V564" s="51">
        <v>-350</v>
      </c>
    </row>
    <row r="565" spans="2:22" ht="12.75">
      <c r="B565" s="50">
        <v>558</v>
      </c>
      <c r="C565" s="51">
        <v>1</v>
      </c>
      <c r="D565" s="51">
        <v>1</v>
      </c>
      <c r="E565" s="51">
        <v>1</v>
      </c>
      <c r="F565" s="51">
        <v>1</v>
      </c>
      <c r="G565" s="51">
        <v>1</v>
      </c>
      <c r="H565" s="51">
        <v>1</v>
      </c>
      <c r="I565" s="51">
        <v>1</v>
      </c>
      <c r="J565" s="51">
        <v>0</v>
      </c>
      <c r="K565" s="51">
        <v>0</v>
      </c>
      <c r="L565" s="51">
        <v>0</v>
      </c>
      <c r="M565" s="51">
        <v>150</v>
      </c>
      <c r="N565" s="51">
        <v>650</v>
      </c>
      <c r="O565" s="51">
        <v>1150</v>
      </c>
      <c r="P565" s="51">
        <v>1650</v>
      </c>
      <c r="Q565" s="51">
        <v>2150</v>
      </c>
      <c r="R565" s="51">
        <v>2650</v>
      </c>
      <c r="S565" s="51">
        <v>3150</v>
      </c>
      <c r="T565" s="51">
        <v>-350</v>
      </c>
      <c r="U565" s="51">
        <v>-350</v>
      </c>
      <c r="V565" s="51">
        <v>-350</v>
      </c>
    </row>
    <row r="566" spans="2:22" ht="12.75">
      <c r="B566" s="50">
        <v>559</v>
      </c>
      <c r="C566" s="51">
        <v>1</v>
      </c>
      <c r="D566" s="51">
        <v>1</v>
      </c>
      <c r="E566" s="51">
        <v>1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150</v>
      </c>
      <c r="N566" s="51">
        <v>650</v>
      </c>
      <c r="O566" s="51">
        <v>1150</v>
      </c>
      <c r="P566" s="51">
        <v>-350</v>
      </c>
      <c r="Q566" s="51">
        <v>-350</v>
      </c>
      <c r="R566" s="51">
        <v>-350</v>
      </c>
      <c r="S566" s="51">
        <v>-350</v>
      </c>
      <c r="T566" s="51">
        <v>-350</v>
      </c>
      <c r="U566" s="51">
        <v>-350</v>
      </c>
      <c r="V566" s="51">
        <v>-350</v>
      </c>
    </row>
    <row r="567" spans="2:22" ht="12.75">
      <c r="B567" s="50">
        <v>560</v>
      </c>
      <c r="C567" s="51">
        <v>0</v>
      </c>
      <c r="D567" s="51">
        <v>0</v>
      </c>
      <c r="E567" s="51">
        <v>0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-350</v>
      </c>
      <c r="N567" s="51">
        <v>-350</v>
      </c>
      <c r="O567" s="51">
        <v>-350</v>
      </c>
      <c r="P567" s="51">
        <v>-350</v>
      </c>
      <c r="Q567" s="51">
        <v>-350</v>
      </c>
      <c r="R567" s="51">
        <v>-350</v>
      </c>
      <c r="S567" s="51">
        <v>-350</v>
      </c>
      <c r="T567" s="51">
        <v>-350</v>
      </c>
      <c r="U567" s="51">
        <v>-350</v>
      </c>
      <c r="V567" s="51">
        <v>-350</v>
      </c>
    </row>
    <row r="568" spans="2:22" ht="12.75">
      <c r="B568" s="50">
        <v>561</v>
      </c>
      <c r="C568" s="51">
        <v>1</v>
      </c>
      <c r="D568" s="51">
        <v>1</v>
      </c>
      <c r="E568" s="51">
        <v>1</v>
      </c>
      <c r="F568" s="51">
        <v>1</v>
      </c>
      <c r="G568" s="51">
        <v>1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150</v>
      </c>
      <c r="N568" s="51">
        <v>650</v>
      </c>
      <c r="O568" s="51">
        <v>1150</v>
      </c>
      <c r="P568" s="51">
        <v>1650</v>
      </c>
      <c r="Q568" s="51">
        <v>2150</v>
      </c>
      <c r="R568" s="51">
        <v>-350</v>
      </c>
      <c r="S568" s="51">
        <v>-350</v>
      </c>
      <c r="T568" s="51">
        <v>-350</v>
      </c>
      <c r="U568" s="51">
        <v>-350</v>
      </c>
      <c r="V568" s="51">
        <v>-350</v>
      </c>
    </row>
    <row r="569" spans="2:22" ht="12.75">
      <c r="B569" s="50">
        <v>562</v>
      </c>
      <c r="C569" s="51">
        <v>1</v>
      </c>
      <c r="D569" s="51">
        <v>1</v>
      </c>
      <c r="E569" s="51">
        <v>1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150</v>
      </c>
      <c r="N569" s="51">
        <v>650</v>
      </c>
      <c r="O569" s="51">
        <v>1150</v>
      </c>
      <c r="P569" s="51">
        <v>-350</v>
      </c>
      <c r="Q569" s="51">
        <v>-350</v>
      </c>
      <c r="R569" s="51">
        <v>-350</v>
      </c>
      <c r="S569" s="51">
        <v>-350</v>
      </c>
      <c r="T569" s="51">
        <v>-350</v>
      </c>
      <c r="U569" s="51">
        <v>-350</v>
      </c>
      <c r="V569" s="51">
        <v>-350</v>
      </c>
    </row>
    <row r="570" spans="2:22" ht="12.75">
      <c r="B570" s="50">
        <v>563</v>
      </c>
      <c r="C570" s="51">
        <v>1</v>
      </c>
      <c r="D570" s="51">
        <v>1</v>
      </c>
      <c r="E570" s="51">
        <v>1</v>
      </c>
      <c r="F570" s="51">
        <v>1</v>
      </c>
      <c r="G570" s="51">
        <v>1</v>
      </c>
      <c r="H570" s="51">
        <v>1</v>
      </c>
      <c r="I570" s="51">
        <v>1</v>
      </c>
      <c r="J570" s="51">
        <v>1</v>
      </c>
      <c r="K570" s="51">
        <v>1</v>
      </c>
      <c r="L570" s="51">
        <v>1</v>
      </c>
      <c r="M570" s="51">
        <v>150</v>
      </c>
      <c r="N570" s="51">
        <v>650</v>
      </c>
      <c r="O570" s="51">
        <v>1150</v>
      </c>
      <c r="P570" s="51">
        <v>1650</v>
      </c>
      <c r="Q570" s="51">
        <v>2150</v>
      </c>
      <c r="R570" s="51">
        <v>2650</v>
      </c>
      <c r="S570" s="51">
        <v>3150</v>
      </c>
      <c r="T570" s="51">
        <v>3650</v>
      </c>
      <c r="U570" s="51">
        <v>4150</v>
      </c>
      <c r="V570" s="51">
        <v>4650</v>
      </c>
    </row>
    <row r="571" spans="2:22" ht="12.75">
      <c r="B571" s="50">
        <v>564</v>
      </c>
      <c r="C571" s="51">
        <v>1</v>
      </c>
      <c r="D571" s="51">
        <v>1</v>
      </c>
      <c r="E571" s="51">
        <v>1</v>
      </c>
      <c r="F571" s="51">
        <v>1</v>
      </c>
      <c r="G571" s="51">
        <v>1</v>
      </c>
      <c r="H571" s="51">
        <v>0</v>
      </c>
      <c r="I571" s="51">
        <v>0</v>
      </c>
      <c r="J571" s="51">
        <v>0</v>
      </c>
      <c r="K571" s="51">
        <v>0</v>
      </c>
      <c r="L571" s="51">
        <v>0</v>
      </c>
      <c r="M571" s="51">
        <v>150</v>
      </c>
      <c r="N571" s="51">
        <v>650</v>
      </c>
      <c r="O571" s="51">
        <v>1150</v>
      </c>
      <c r="P571" s="51">
        <v>1650</v>
      </c>
      <c r="Q571" s="51">
        <v>2150</v>
      </c>
      <c r="R571" s="51">
        <v>-350</v>
      </c>
      <c r="S571" s="51">
        <v>-350</v>
      </c>
      <c r="T571" s="51">
        <v>-350</v>
      </c>
      <c r="U571" s="51">
        <v>-350</v>
      </c>
      <c r="V571" s="51">
        <v>-350</v>
      </c>
    </row>
    <row r="572" spans="2:22" ht="12.75">
      <c r="B572" s="50">
        <v>565</v>
      </c>
      <c r="C572" s="51">
        <v>1</v>
      </c>
      <c r="D572" s="51">
        <v>1</v>
      </c>
      <c r="E572" s="51">
        <v>1</v>
      </c>
      <c r="F572" s="51">
        <v>1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150</v>
      </c>
      <c r="N572" s="51">
        <v>650</v>
      </c>
      <c r="O572" s="51">
        <v>1150</v>
      </c>
      <c r="P572" s="51">
        <v>1650</v>
      </c>
      <c r="Q572" s="51">
        <v>-350</v>
      </c>
      <c r="R572" s="51">
        <v>-350</v>
      </c>
      <c r="S572" s="51">
        <v>-350</v>
      </c>
      <c r="T572" s="51">
        <v>-350</v>
      </c>
      <c r="U572" s="51">
        <v>-350</v>
      </c>
      <c r="V572" s="51">
        <v>-350</v>
      </c>
    </row>
    <row r="573" spans="2:22" ht="12.75">
      <c r="B573" s="50">
        <v>566</v>
      </c>
      <c r="C573" s="51">
        <v>1</v>
      </c>
      <c r="D573" s="51">
        <v>1</v>
      </c>
      <c r="E573" s="51">
        <v>1</v>
      </c>
      <c r="F573" s="51">
        <v>1</v>
      </c>
      <c r="G573" s="51">
        <v>1</v>
      </c>
      <c r="H573" s="51">
        <v>1</v>
      </c>
      <c r="I573" s="51">
        <v>1</v>
      </c>
      <c r="J573" s="51">
        <v>1</v>
      </c>
      <c r="K573" s="51">
        <v>1</v>
      </c>
      <c r="L573" s="51">
        <v>1</v>
      </c>
      <c r="M573" s="51">
        <v>150</v>
      </c>
      <c r="N573" s="51">
        <v>650</v>
      </c>
      <c r="O573" s="51">
        <v>1150</v>
      </c>
      <c r="P573" s="51">
        <v>1650</v>
      </c>
      <c r="Q573" s="51">
        <v>2150</v>
      </c>
      <c r="R573" s="51">
        <v>2650</v>
      </c>
      <c r="S573" s="51">
        <v>3150</v>
      </c>
      <c r="T573" s="51">
        <v>3650</v>
      </c>
      <c r="U573" s="51">
        <v>4150</v>
      </c>
      <c r="V573" s="51">
        <v>4650</v>
      </c>
    </row>
    <row r="574" spans="2:22" ht="12.75">
      <c r="B574" s="50">
        <v>567</v>
      </c>
      <c r="C574" s="51">
        <v>1</v>
      </c>
      <c r="D574" s="51">
        <v>1</v>
      </c>
      <c r="E574" s="51">
        <v>1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150</v>
      </c>
      <c r="N574" s="51">
        <v>650</v>
      </c>
      <c r="O574" s="51">
        <v>1150</v>
      </c>
      <c r="P574" s="51">
        <v>-350</v>
      </c>
      <c r="Q574" s="51">
        <v>-350</v>
      </c>
      <c r="R574" s="51">
        <v>-350</v>
      </c>
      <c r="S574" s="51">
        <v>-350</v>
      </c>
      <c r="T574" s="51">
        <v>-350</v>
      </c>
      <c r="U574" s="51">
        <v>-350</v>
      </c>
      <c r="V574" s="51">
        <v>-350</v>
      </c>
    </row>
    <row r="575" spans="2:22" ht="12.75">
      <c r="B575" s="50">
        <v>568</v>
      </c>
      <c r="C575" s="51">
        <v>1</v>
      </c>
      <c r="D575" s="51">
        <v>0</v>
      </c>
      <c r="E575" s="51">
        <v>0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150</v>
      </c>
      <c r="N575" s="51">
        <v>-350</v>
      </c>
      <c r="O575" s="51">
        <v>-350</v>
      </c>
      <c r="P575" s="51">
        <v>-350</v>
      </c>
      <c r="Q575" s="51">
        <v>-350</v>
      </c>
      <c r="R575" s="51">
        <v>-350</v>
      </c>
      <c r="S575" s="51">
        <v>-350</v>
      </c>
      <c r="T575" s="51">
        <v>-350</v>
      </c>
      <c r="U575" s="51">
        <v>-350</v>
      </c>
      <c r="V575" s="51">
        <v>-350</v>
      </c>
    </row>
    <row r="576" spans="2:22" ht="12.75">
      <c r="B576" s="50">
        <v>569</v>
      </c>
      <c r="C576" s="51">
        <v>1</v>
      </c>
      <c r="D576" s="51">
        <v>1</v>
      </c>
      <c r="E576" s="51">
        <v>1</v>
      </c>
      <c r="F576" s="51">
        <v>1</v>
      </c>
      <c r="G576" s="51">
        <v>1</v>
      </c>
      <c r="H576" s="51">
        <v>1</v>
      </c>
      <c r="I576" s="51">
        <v>0</v>
      </c>
      <c r="J576" s="51">
        <v>0</v>
      </c>
      <c r="K576" s="51">
        <v>0</v>
      </c>
      <c r="L576" s="51">
        <v>0</v>
      </c>
      <c r="M576" s="51">
        <v>150</v>
      </c>
      <c r="N576" s="51">
        <v>650</v>
      </c>
      <c r="O576" s="51">
        <v>1150</v>
      </c>
      <c r="P576" s="51">
        <v>1650</v>
      </c>
      <c r="Q576" s="51">
        <v>2150</v>
      </c>
      <c r="R576" s="51">
        <v>2650</v>
      </c>
      <c r="S576" s="51">
        <v>-350</v>
      </c>
      <c r="T576" s="51">
        <v>-350</v>
      </c>
      <c r="U576" s="51">
        <v>-350</v>
      </c>
      <c r="V576" s="51">
        <v>-350</v>
      </c>
    </row>
    <row r="577" spans="2:22" ht="12.75">
      <c r="B577" s="50">
        <v>570</v>
      </c>
      <c r="C577" s="51">
        <v>1</v>
      </c>
      <c r="D577" s="51">
        <v>0</v>
      </c>
      <c r="E577" s="51">
        <v>0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150</v>
      </c>
      <c r="N577" s="51">
        <v>-350</v>
      </c>
      <c r="O577" s="51">
        <v>-350</v>
      </c>
      <c r="P577" s="51">
        <v>-350</v>
      </c>
      <c r="Q577" s="51">
        <v>-350</v>
      </c>
      <c r="R577" s="51">
        <v>-350</v>
      </c>
      <c r="S577" s="51">
        <v>-350</v>
      </c>
      <c r="T577" s="51">
        <v>-350</v>
      </c>
      <c r="U577" s="51">
        <v>-350</v>
      </c>
      <c r="V577" s="51">
        <v>-350</v>
      </c>
    </row>
    <row r="578" spans="2:22" ht="12.75">
      <c r="B578" s="50">
        <v>571</v>
      </c>
      <c r="C578" s="51">
        <v>1</v>
      </c>
      <c r="D578" s="51">
        <v>0</v>
      </c>
      <c r="E578" s="51">
        <v>0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150</v>
      </c>
      <c r="N578" s="51">
        <v>-350</v>
      </c>
      <c r="O578" s="51">
        <v>-350</v>
      </c>
      <c r="P578" s="51">
        <v>-350</v>
      </c>
      <c r="Q578" s="51">
        <v>-350</v>
      </c>
      <c r="R578" s="51">
        <v>-350</v>
      </c>
      <c r="S578" s="51">
        <v>-350</v>
      </c>
      <c r="T578" s="51">
        <v>-350</v>
      </c>
      <c r="U578" s="51">
        <v>-350</v>
      </c>
      <c r="V578" s="51">
        <v>-350</v>
      </c>
    </row>
    <row r="579" spans="2:22" ht="12.75">
      <c r="B579" s="50">
        <v>572</v>
      </c>
      <c r="C579" s="51">
        <v>1</v>
      </c>
      <c r="D579" s="51">
        <v>1</v>
      </c>
      <c r="E579" s="51">
        <v>1</v>
      </c>
      <c r="F579" s="51">
        <v>1</v>
      </c>
      <c r="G579" s="51">
        <v>1</v>
      </c>
      <c r="H579" s="51">
        <v>1</v>
      </c>
      <c r="I579" s="51">
        <v>0</v>
      </c>
      <c r="J579" s="51">
        <v>0</v>
      </c>
      <c r="K579" s="51">
        <v>0</v>
      </c>
      <c r="L579" s="51">
        <v>0</v>
      </c>
      <c r="M579" s="51">
        <v>150</v>
      </c>
      <c r="N579" s="51">
        <v>650</v>
      </c>
      <c r="O579" s="51">
        <v>1150</v>
      </c>
      <c r="P579" s="51">
        <v>1650</v>
      </c>
      <c r="Q579" s="51">
        <v>2150</v>
      </c>
      <c r="R579" s="51">
        <v>2650</v>
      </c>
      <c r="S579" s="51">
        <v>-350</v>
      </c>
      <c r="T579" s="51">
        <v>-350</v>
      </c>
      <c r="U579" s="51">
        <v>-350</v>
      </c>
      <c r="V579" s="51">
        <v>-350</v>
      </c>
    </row>
    <row r="580" spans="2:22" ht="12.75">
      <c r="B580" s="50">
        <v>573</v>
      </c>
      <c r="C580" s="51">
        <v>1</v>
      </c>
      <c r="D580" s="51">
        <v>0</v>
      </c>
      <c r="E580" s="51">
        <v>0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150</v>
      </c>
      <c r="N580" s="51">
        <v>-350</v>
      </c>
      <c r="O580" s="51">
        <v>-350</v>
      </c>
      <c r="P580" s="51">
        <v>-350</v>
      </c>
      <c r="Q580" s="51">
        <v>-350</v>
      </c>
      <c r="R580" s="51">
        <v>-350</v>
      </c>
      <c r="S580" s="51">
        <v>-350</v>
      </c>
      <c r="T580" s="51">
        <v>-350</v>
      </c>
      <c r="U580" s="51">
        <v>-350</v>
      </c>
      <c r="V580" s="51">
        <v>-350</v>
      </c>
    </row>
    <row r="581" spans="2:22" ht="12.75">
      <c r="B581" s="50">
        <v>574</v>
      </c>
      <c r="C581" s="51">
        <v>1</v>
      </c>
      <c r="D581" s="51">
        <v>0</v>
      </c>
      <c r="E581" s="51">
        <v>0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150</v>
      </c>
      <c r="N581" s="51">
        <v>-350</v>
      </c>
      <c r="O581" s="51">
        <v>-350</v>
      </c>
      <c r="P581" s="51">
        <v>-350</v>
      </c>
      <c r="Q581" s="51">
        <v>-350</v>
      </c>
      <c r="R581" s="51">
        <v>-350</v>
      </c>
      <c r="S581" s="51">
        <v>-350</v>
      </c>
      <c r="T581" s="51">
        <v>-350</v>
      </c>
      <c r="U581" s="51">
        <v>-350</v>
      </c>
      <c r="V581" s="51">
        <v>-350</v>
      </c>
    </row>
    <row r="582" spans="2:22" ht="12.75">
      <c r="B582" s="50">
        <v>575</v>
      </c>
      <c r="C582" s="51">
        <v>1</v>
      </c>
      <c r="D582" s="51">
        <v>1</v>
      </c>
      <c r="E582" s="51">
        <v>1</v>
      </c>
      <c r="F582" s="51">
        <v>1</v>
      </c>
      <c r="G582" s="51">
        <v>1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150</v>
      </c>
      <c r="N582" s="51">
        <v>650</v>
      </c>
      <c r="O582" s="51">
        <v>1150</v>
      </c>
      <c r="P582" s="51">
        <v>1650</v>
      </c>
      <c r="Q582" s="51">
        <v>2150</v>
      </c>
      <c r="R582" s="51">
        <v>-350</v>
      </c>
      <c r="S582" s="51">
        <v>-350</v>
      </c>
      <c r="T582" s="51">
        <v>-350</v>
      </c>
      <c r="U582" s="51">
        <v>-350</v>
      </c>
      <c r="V582" s="51">
        <v>-350</v>
      </c>
    </row>
    <row r="583" spans="2:22" ht="12.75">
      <c r="B583" s="50">
        <v>576</v>
      </c>
      <c r="C583" s="51">
        <v>0</v>
      </c>
      <c r="D583" s="51">
        <v>0</v>
      </c>
      <c r="E583" s="51">
        <v>0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-350</v>
      </c>
      <c r="N583" s="51">
        <v>-350</v>
      </c>
      <c r="O583" s="51">
        <v>-350</v>
      </c>
      <c r="P583" s="51">
        <v>-350</v>
      </c>
      <c r="Q583" s="51">
        <v>-350</v>
      </c>
      <c r="R583" s="51">
        <v>-350</v>
      </c>
      <c r="S583" s="51">
        <v>-350</v>
      </c>
      <c r="T583" s="51">
        <v>-350</v>
      </c>
      <c r="U583" s="51">
        <v>-350</v>
      </c>
      <c r="V583" s="51">
        <v>-350</v>
      </c>
    </row>
    <row r="584" spans="2:22" ht="12.75">
      <c r="B584" s="50">
        <v>577</v>
      </c>
      <c r="C584" s="51">
        <v>1</v>
      </c>
      <c r="D584" s="51">
        <v>1</v>
      </c>
      <c r="E584" s="51">
        <v>1</v>
      </c>
      <c r="F584" s="51">
        <v>1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150</v>
      </c>
      <c r="N584" s="51">
        <v>650</v>
      </c>
      <c r="O584" s="51">
        <v>1150</v>
      </c>
      <c r="P584" s="51">
        <v>1650</v>
      </c>
      <c r="Q584" s="51">
        <v>-350</v>
      </c>
      <c r="R584" s="51">
        <v>-350</v>
      </c>
      <c r="S584" s="51">
        <v>-350</v>
      </c>
      <c r="T584" s="51">
        <v>-350</v>
      </c>
      <c r="U584" s="51">
        <v>-350</v>
      </c>
      <c r="V584" s="51">
        <v>-350</v>
      </c>
    </row>
    <row r="585" spans="2:22" ht="12.75">
      <c r="B585" s="50">
        <v>578</v>
      </c>
      <c r="C585" s="51">
        <v>1</v>
      </c>
      <c r="D585" s="51">
        <v>1</v>
      </c>
      <c r="E585" s="51">
        <v>1</v>
      </c>
      <c r="F585" s="51">
        <v>1</v>
      </c>
      <c r="G585" s="51">
        <v>1</v>
      </c>
      <c r="H585" s="51">
        <v>1</v>
      </c>
      <c r="I585" s="51">
        <v>0</v>
      </c>
      <c r="J585" s="51">
        <v>0</v>
      </c>
      <c r="K585" s="51">
        <v>0</v>
      </c>
      <c r="L585" s="51">
        <v>0</v>
      </c>
      <c r="M585" s="51">
        <v>150</v>
      </c>
      <c r="N585" s="51">
        <v>650</v>
      </c>
      <c r="O585" s="51">
        <v>1150</v>
      </c>
      <c r="P585" s="51">
        <v>1650</v>
      </c>
      <c r="Q585" s="51">
        <v>2150</v>
      </c>
      <c r="R585" s="51">
        <v>2650</v>
      </c>
      <c r="S585" s="51">
        <v>-350</v>
      </c>
      <c r="T585" s="51">
        <v>-350</v>
      </c>
      <c r="U585" s="51">
        <v>-350</v>
      </c>
      <c r="V585" s="51">
        <v>-350</v>
      </c>
    </row>
    <row r="586" spans="2:22" ht="12.75">
      <c r="B586" s="50">
        <v>579</v>
      </c>
      <c r="C586" s="51">
        <v>1</v>
      </c>
      <c r="D586" s="51">
        <v>1</v>
      </c>
      <c r="E586" s="51">
        <v>1</v>
      </c>
      <c r="F586" s="51">
        <v>1</v>
      </c>
      <c r="G586" s="51">
        <v>1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150</v>
      </c>
      <c r="N586" s="51">
        <v>650</v>
      </c>
      <c r="O586" s="51">
        <v>1150</v>
      </c>
      <c r="P586" s="51">
        <v>1650</v>
      </c>
      <c r="Q586" s="51">
        <v>2150</v>
      </c>
      <c r="R586" s="51">
        <v>-350</v>
      </c>
      <c r="S586" s="51">
        <v>-350</v>
      </c>
      <c r="T586" s="51">
        <v>-350</v>
      </c>
      <c r="U586" s="51">
        <v>-350</v>
      </c>
      <c r="V586" s="51">
        <v>-350</v>
      </c>
    </row>
    <row r="587" spans="2:22" ht="12.75">
      <c r="B587" s="50">
        <v>580</v>
      </c>
      <c r="C587" s="51">
        <v>1</v>
      </c>
      <c r="D587" s="51">
        <v>1</v>
      </c>
      <c r="E587" s="51">
        <v>1</v>
      </c>
      <c r="F587" s="51">
        <v>1</v>
      </c>
      <c r="G587" s="51">
        <v>1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150</v>
      </c>
      <c r="N587" s="51">
        <v>650</v>
      </c>
      <c r="O587" s="51">
        <v>1150</v>
      </c>
      <c r="P587" s="51">
        <v>1650</v>
      </c>
      <c r="Q587" s="51">
        <v>2150</v>
      </c>
      <c r="R587" s="51">
        <v>-350</v>
      </c>
      <c r="S587" s="51">
        <v>-350</v>
      </c>
      <c r="T587" s="51">
        <v>-350</v>
      </c>
      <c r="U587" s="51">
        <v>-350</v>
      </c>
      <c r="V587" s="51">
        <v>-350</v>
      </c>
    </row>
    <row r="588" spans="2:22" ht="12.75">
      <c r="B588" s="50">
        <v>581</v>
      </c>
      <c r="C588" s="51">
        <v>0</v>
      </c>
      <c r="D588" s="51">
        <v>0</v>
      </c>
      <c r="E588" s="51">
        <v>0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-350</v>
      </c>
      <c r="N588" s="51">
        <v>-350</v>
      </c>
      <c r="O588" s="51">
        <v>-350</v>
      </c>
      <c r="P588" s="51">
        <v>-350</v>
      </c>
      <c r="Q588" s="51">
        <v>-350</v>
      </c>
      <c r="R588" s="51">
        <v>-350</v>
      </c>
      <c r="S588" s="51">
        <v>-350</v>
      </c>
      <c r="T588" s="51">
        <v>-350</v>
      </c>
      <c r="U588" s="51">
        <v>-350</v>
      </c>
      <c r="V588" s="51">
        <v>-350</v>
      </c>
    </row>
    <row r="589" spans="2:22" ht="12.75">
      <c r="B589" s="50">
        <v>582</v>
      </c>
      <c r="C589" s="51">
        <v>1</v>
      </c>
      <c r="D589" s="51">
        <v>1</v>
      </c>
      <c r="E589" s="51">
        <v>1</v>
      </c>
      <c r="F589" s="51">
        <v>1</v>
      </c>
      <c r="G589" s="51">
        <v>1</v>
      </c>
      <c r="H589" s="51">
        <v>1</v>
      </c>
      <c r="I589" s="51">
        <v>1</v>
      </c>
      <c r="J589" s="51">
        <v>1</v>
      </c>
      <c r="K589" s="51">
        <v>1</v>
      </c>
      <c r="L589" s="51">
        <v>1</v>
      </c>
      <c r="M589" s="51">
        <v>150</v>
      </c>
      <c r="N589" s="51">
        <v>650</v>
      </c>
      <c r="O589" s="51">
        <v>1150</v>
      </c>
      <c r="P589" s="51">
        <v>1650</v>
      </c>
      <c r="Q589" s="51">
        <v>2150</v>
      </c>
      <c r="R589" s="51">
        <v>2650</v>
      </c>
      <c r="S589" s="51">
        <v>3150</v>
      </c>
      <c r="T589" s="51">
        <v>3650</v>
      </c>
      <c r="U589" s="51">
        <v>4150</v>
      </c>
      <c r="V589" s="51">
        <v>4650</v>
      </c>
    </row>
    <row r="590" spans="2:22" ht="12.75">
      <c r="B590" s="50">
        <v>583</v>
      </c>
      <c r="C590" s="51">
        <v>1</v>
      </c>
      <c r="D590" s="51">
        <v>0</v>
      </c>
      <c r="E590" s="51">
        <v>0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150</v>
      </c>
      <c r="N590" s="51">
        <v>-350</v>
      </c>
      <c r="O590" s="51">
        <v>-350</v>
      </c>
      <c r="P590" s="51">
        <v>-350</v>
      </c>
      <c r="Q590" s="51">
        <v>-350</v>
      </c>
      <c r="R590" s="51">
        <v>-350</v>
      </c>
      <c r="S590" s="51">
        <v>-350</v>
      </c>
      <c r="T590" s="51">
        <v>-350</v>
      </c>
      <c r="U590" s="51">
        <v>-350</v>
      </c>
      <c r="V590" s="51">
        <v>-350</v>
      </c>
    </row>
    <row r="591" spans="2:22" ht="12.75">
      <c r="B591" s="50">
        <v>584</v>
      </c>
      <c r="C591" s="51">
        <v>1</v>
      </c>
      <c r="D591" s="51">
        <v>1</v>
      </c>
      <c r="E591" s="51">
        <v>1</v>
      </c>
      <c r="F591" s="51">
        <v>1</v>
      </c>
      <c r="G591" s="51">
        <v>1</v>
      </c>
      <c r="H591" s="51">
        <v>1</v>
      </c>
      <c r="I591" s="51">
        <v>1</v>
      </c>
      <c r="J591" s="51">
        <v>1</v>
      </c>
      <c r="K591" s="51">
        <v>0</v>
      </c>
      <c r="L591" s="51">
        <v>0</v>
      </c>
      <c r="M591" s="51">
        <v>150</v>
      </c>
      <c r="N591" s="51">
        <v>650</v>
      </c>
      <c r="O591" s="51">
        <v>1150</v>
      </c>
      <c r="P591" s="51">
        <v>1650</v>
      </c>
      <c r="Q591" s="51">
        <v>2150</v>
      </c>
      <c r="R591" s="51">
        <v>2650</v>
      </c>
      <c r="S591" s="51">
        <v>3150</v>
      </c>
      <c r="T591" s="51">
        <v>3650</v>
      </c>
      <c r="U591" s="51">
        <v>-350</v>
      </c>
      <c r="V591" s="51">
        <v>-350</v>
      </c>
    </row>
    <row r="592" spans="2:22" ht="12.75">
      <c r="B592" s="50">
        <v>585</v>
      </c>
      <c r="C592" s="51">
        <v>1</v>
      </c>
      <c r="D592" s="51">
        <v>1</v>
      </c>
      <c r="E592" s="51">
        <v>1</v>
      </c>
      <c r="F592" s="51">
        <v>1</v>
      </c>
      <c r="G592" s="51">
        <v>1</v>
      </c>
      <c r="H592" s="51">
        <v>1</v>
      </c>
      <c r="I592" s="51">
        <v>1</v>
      </c>
      <c r="J592" s="51">
        <v>1</v>
      </c>
      <c r="K592" s="51">
        <v>0</v>
      </c>
      <c r="L592" s="51">
        <v>0</v>
      </c>
      <c r="M592" s="51">
        <v>150</v>
      </c>
      <c r="N592" s="51">
        <v>650</v>
      </c>
      <c r="O592" s="51">
        <v>1150</v>
      </c>
      <c r="P592" s="51">
        <v>1650</v>
      </c>
      <c r="Q592" s="51">
        <v>2150</v>
      </c>
      <c r="R592" s="51">
        <v>2650</v>
      </c>
      <c r="S592" s="51">
        <v>3150</v>
      </c>
      <c r="T592" s="51">
        <v>3650</v>
      </c>
      <c r="U592" s="51">
        <v>-350</v>
      </c>
      <c r="V592" s="51">
        <v>-350</v>
      </c>
    </row>
    <row r="593" spans="2:22" ht="12.75">
      <c r="B593" s="50">
        <v>586</v>
      </c>
      <c r="C593" s="51">
        <v>1</v>
      </c>
      <c r="D593" s="51">
        <v>1</v>
      </c>
      <c r="E593" s="51">
        <v>1</v>
      </c>
      <c r="F593" s="51">
        <v>1</v>
      </c>
      <c r="G593" s="51">
        <v>1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150</v>
      </c>
      <c r="N593" s="51">
        <v>650</v>
      </c>
      <c r="O593" s="51">
        <v>1150</v>
      </c>
      <c r="P593" s="51">
        <v>1650</v>
      </c>
      <c r="Q593" s="51">
        <v>2150</v>
      </c>
      <c r="R593" s="51">
        <v>-350</v>
      </c>
      <c r="S593" s="51">
        <v>-350</v>
      </c>
      <c r="T593" s="51">
        <v>-350</v>
      </c>
      <c r="U593" s="51">
        <v>-350</v>
      </c>
      <c r="V593" s="51">
        <v>-350</v>
      </c>
    </row>
    <row r="594" spans="2:22" ht="12.75">
      <c r="B594" s="50">
        <v>587</v>
      </c>
      <c r="C594" s="51">
        <v>1</v>
      </c>
      <c r="D594" s="51">
        <v>1</v>
      </c>
      <c r="E594" s="51">
        <v>1</v>
      </c>
      <c r="F594" s="51">
        <v>1</v>
      </c>
      <c r="G594" s="51">
        <v>1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150</v>
      </c>
      <c r="N594" s="51">
        <v>650</v>
      </c>
      <c r="O594" s="51">
        <v>1150</v>
      </c>
      <c r="P594" s="51">
        <v>1650</v>
      </c>
      <c r="Q594" s="51">
        <v>2150</v>
      </c>
      <c r="R594" s="51">
        <v>-350</v>
      </c>
      <c r="S594" s="51">
        <v>-350</v>
      </c>
      <c r="T594" s="51">
        <v>-350</v>
      </c>
      <c r="U594" s="51">
        <v>-350</v>
      </c>
      <c r="V594" s="51">
        <v>-350</v>
      </c>
    </row>
    <row r="595" spans="2:22" ht="12.75">
      <c r="B595" s="50">
        <v>588</v>
      </c>
      <c r="C595" s="51">
        <v>1</v>
      </c>
      <c r="D595" s="51">
        <v>1</v>
      </c>
      <c r="E595" s="51">
        <v>1</v>
      </c>
      <c r="F595" s="51">
        <v>1</v>
      </c>
      <c r="G595" s="51">
        <v>1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150</v>
      </c>
      <c r="N595" s="51">
        <v>650</v>
      </c>
      <c r="O595" s="51">
        <v>1150</v>
      </c>
      <c r="P595" s="51">
        <v>1650</v>
      </c>
      <c r="Q595" s="51">
        <v>2150</v>
      </c>
      <c r="R595" s="51">
        <v>-350</v>
      </c>
      <c r="S595" s="51">
        <v>-350</v>
      </c>
      <c r="T595" s="51">
        <v>-350</v>
      </c>
      <c r="U595" s="51">
        <v>-350</v>
      </c>
      <c r="V595" s="51">
        <v>-350</v>
      </c>
    </row>
    <row r="596" spans="2:22" ht="12.75">
      <c r="B596" s="50">
        <v>589</v>
      </c>
      <c r="C596" s="51">
        <v>0</v>
      </c>
      <c r="D596" s="51">
        <v>0</v>
      </c>
      <c r="E596" s="51">
        <v>0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-350</v>
      </c>
      <c r="N596" s="51">
        <v>-350</v>
      </c>
      <c r="O596" s="51">
        <v>-350</v>
      </c>
      <c r="P596" s="51">
        <v>-350</v>
      </c>
      <c r="Q596" s="51">
        <v>-350</v>
      </c>
      <c r="R596" s="51">
        <v>-350</v>
      </c>
      <c r="S596" s="51">
        <v>-350</v>
      </c>
      <c r="T596" s="51">
        <v>-350</v>
      </c>
      <c r="U596" s="51">
        <v>-350</v>
      </c>
      <c r="V596" s="51">
        <v>-350</v>
      </c>
    </row>
    <row r="597" spans="2:22" ht="12.75">
      <c r="B597" s="50">
        <v>590</v>
      </c>
      <c r="C597" s="51">
        <v>0</v>
      </c>
      <c r="D597" s="51">
        <v>0</v>
      </c>
      <c r="E597" s="51">
        <v>0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-350</v>
      </c>
      <c r="N597" s="51">
        <v>-350</v>
      </c>
      <c r="O597" s="51">
        <v>-350</v>
      </c>
      <c r="P597" s="51">
        <v>-350</v>
      </c>
      <c r="Q597" s="51">
        <v>-350</v>
      </c>
      <c r="R597" s="51">
        <v>-350</v>
      </c>
      <c r="S597" s="51">
        <v>-350</v>
      </c>
      <c r="T597" s="51">
        <v>-350</v>
      </c>
      <c r="U597" s="51">
        <v>-350</v>
      </c>
      <c r="V597" s="51">
        <v>-350</v>
      </c>
    </row>
    <row r="598" spans="2:22" ht="12.75">
      <c r="B598" s="50">
        <v>591</v>
      </c>
      <c r="C598" s="51">
        <v>1</v>
      </c>
      <c r="D598" s="51">
        <v>1</v>
      </c>
      <c r="E598" s="51">
        <v>1</v>
      </c>
      <c r="F598" s="51">
        <v>1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150</v>
      </c>
      <c r="N598" s="51">
        <v>650</v>
      </c>
      <c r="O598" s="51">
        <v>1150</v>
      </c>
      <c r="P598" s="51">
        <v>1650</v>
      </c>
      <c r="Q598" s="51">
        <v>-350</v>
      </c>
      <c r="R598" s="51">
        <v>-350</v>
      </c>
      <c r="S598" s="51">
        <v>-350</v>
      </c>
      <c r="T598" s="51">
        <v>-350</v>
      </c>
      <c r="U598" s="51">
        <v>-350</v>
      </c>
      <c r="V598" s="51">
        <v>-350</v>
      </c>
    </row>
    <row r="599" spans="2:22" ht="12.75">
      <c r="B599" s="50">
        <v>592</v>
      </c>
      <c r="C599" s="51">
        <v>0</v>
      </c>
      <c r="D599" s="51">
        <v>0</v>
      </c>
      <c r="E599" s="51">
        <v>0</v>
      </c>
      <c r="F599" s="51">
        <v>0</v>
      </c>
      <c r="G599" s="51">
        <v>0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-350</v>
      </c>
      <c r="N599" s="51">
        <v>-350</v>
      </c>
      <c r="O599" s="51">
        <v>-350</v>
      </c>
      <c r="P599" s="51">
        <v>-350</v>
      </c>
      <c r="Q599" s="51">
        <v>-350</v>
      </c>
      <c r="R599" s="51">
        <v>-350</v>
      </c>
      <c r="S599" s="51">
        <v>-350</v>
      </c>
      <c r="T599" s="51">
        <v>-350</v>
      </c>
      <c r="U599" s="51">
        <v>-350</v>
      </c>
      <c r="V599" s="51">
        <v>-350</v>
      </c>
    </row>
    <row r="600" spans="2:22" ht="12.75">
      <c r="B600" s="50">
        <v>593</v>
      </c>
      <c r="C600" s="51">
        <v>0</v>
      </c>
      <c r="D600" s="51">
        <v>0</v>
      </c>
      <c r="E600" s="51">
        <v>0</v>
      </c>
      <c r="F600" s="51">
        <v>0</v>
      </c>
      <c r="G600" s="51">
        <v>0</v>
      </c>
      <c r="H600" s="51">
        <v>0</v>
      </c>
      <c r="I600" s="51">
        <v>0</v>
      </c>
      <c r="J600" s="51">
        <v>0</v>
      </c>
      <c r="K600" s="51">
        <v>0</v>
      </c>
      <c r="L600" s="51">
        <v>0</v>
      </c>
      <c r="M600" s="51">
        <v>-350</v>
      </c>
      <c r="N600" s="51">
        <v>-350</v>
      </c>
      <c r="O600" s="51">
        <v>-350</v>
      </c>
      <c r="P600" s="51">
        <v>-350</v>
      </c>
      <c r="Q600" s="51">
        <v>-350</v>
      </c>
      <c r="R600" s="51">
        <v>-350</v>
      </c>
      <c r="S600" s="51">
        <v>-350</v>
      </c>
      <c r="T600" s="51">
        <v>-350</v>
      </c>
      <c r="U600" s="51">
        <v>-350</v>
      </c>
      <c r="V600" s="51">
        <v>-350</v>
      </c>
    </row>
    <row r="601" spans="2:22" ht="12.75">
      <c r="B601" s="50">
        <v>594</v>
      </c>
      <c r="C601" s="51">
        <v>0</v>
      </c>
      <c r="D601" s="51">
        <v>0</v>
      </c>
      <c r="E601" s="51">
        <v>0</v>
      </c>
      <c r="F601" s="51">
        <v>0</v>
      </c>
      <c r="G601" s="51">
        <v>0</v>
      </c>
      <c r="H601" s="51">
        <v>0</v>
      </c>
      <c r="I601" s="51">
        <v>0</v>
      </c>
      <c r="J601" s="51">
        <v>0</v>
      </c>
      <c r="K601" s="51">
        <v>0</v>
      </c>
      <c r="L601" s="51">
        <v>0</v>
      </c>
      <c r="M601" s="51">
        <v>-350</v>
      </c>
      <c r="N601" s="51">
        <v>-350</v>
      </c>
      <c r="O601" s="51">
        <v>-350</v>
      </c>
      <c r="P601" s="51">
        <v>-350</v>
      </c>
      <c r="Q601" s="51">
        <v>-350</v>
      </c>
      <c r="R601" s="51">
        <v>-350</v>
      </c>
      <c r="S601" s="51">
        <v>-350</v>
      </c>
      <c r="T601" s="51">
        <v>-350</v>
      </c>
      <c r="U601" s="51">
        <v>-350</v>
      </c>
      <c r="V601" s="51">
        <v>-350</v>
      </c>
    </row>
    <row r="602" spans="2:22" ht="12.75">
      <c r="B602" s="50">
        <v>595</v>
      </c>
      <c r="C602" s="51">
        <v>1</v>
      </c>
      <c r="D602" s="51">
        <v>1</v>
      </c>
      <c r="E602" s="51">
        <v>1</v>
      </c>
      <c r="F602" s="51">
        <v>1</v>
      </c>
      <c r="G602" s="51">
        <v>1</v>
      </c>
      <c r="H602" s="51">
        <v>1</v>
      </c>
      <c r="I602" s="51">
        <v>1</v>
      </c>
      <c r="J602" s="51">
        <v>0</v>
      </c>
      <c r="K602" s="51">
        <v>0</v>
      </c>
      <c r="L602" s="51">
        <v>0</v>
      </c>
      <c r="M602" s="51">
        <v>150</v>
      </c>
      <c r="N602" s="51">
        <v>650</v>
      </c>
      <c r="O602" s="51">
        <v>1150</v>
      </c>
      <c r="P602" s="51">
        <v>1650</v>
      </c>
      <c r="Q602" s="51">
        <v>2150</v>
      </c>
      <c r="R602" s="51">
        <v>2650</v>
      </c>
      <c r="S602" s="51">
        <v>3150</v>
      </c>
      <c r="T602" s="51">
        <v>-350</v>
      </c>
      <c r="U602" s="51">
        <v>-350</v>
      </c>
      <c r="V602" s="51">
        <v>-350</v>
      </c>
    </row>
    <row r="603" spans="2:22" ht="12.75">
      <c r="B603" s="50">
        <v>596</v>
      </c>
      <c r="C603" s="51">
        <v>0</v>
      </c>
      <c r="D603" s="51">
        <v>0</v>
      </c>
      <c r="E603" s="51">
        <v>0</v>
      </c>
      <c r="F603" s="51">
        <v>0</v>
      </c>
      <c r="G603" s="51">
        <v>0</v>
      </c>
      <c r="H603" s="51">
        <v>0</v>
      </c>
      <c r="I603" s="51">
        <v>0</v>
      </c>
      <c r="J603" s="51">
        <v>0</v>
      </c>
      <c r="K603" s="51">
        <v>0</v>
      </c>
      <c r="L603" s="51">
        <v>0</v>
      </c>
      <c r="M603" s="51">
        <v>-350</v>
      </c>
      <c r="N603" s="51">
        <v>-350</v>
      </c>
      <c r="O603" s="51">
        <v>-350</v>
      </c>
      <c r="P603" s="51">
        <v>-350</v>
      </c>
      <c r="Q603" s="51">
        <v>-350</v>
      </c>
      <c r="R603" s="51">
        <v>-350</v>
      </c>
      <c r="S603" s="51">
        <v>-350</v>
      </c>
      <c r="T603" s="51">
        <v>-350</v>
      </c>
      <c r="U603" s="51">
        <v>-350</v>
      </c>
      <c r="V603" s="51">
        <v>-350</v>
      </c>
    </row>
    <row r="604" spans="2:22" ht="12.75">
      <c r="B604" s="50">
        <v>597</v>
      </c>
      <c r="C604" s="51">
        <v>1</v>
      </c>
      <c r="D604" s="51">
        <v>1</v>
      </c>
      <c r="E604" s="51">
        <v>1</v>
      </c>
      <c r="F604" s="51">
        <v>1</v>
      </c>
      <c r="G604" s="51">
        <v>1</v>
      </c>
      <c r="H604" s="51">
        <v>0</v>
      </c>
      <c r="I604" s="51">
        <v>0</v>
      </c>
      <c r="J604" s="51">
        <v>0</v>
      </c>
      <c r="K604" s="51">
        <v>0</v>
      </c>
      <c r="L604" s="51">
        <v>0</v>
      </c>
      <c r="M604" s="51">
        <v>150</v>
      </c>
      <c r="N604" s="51">
        <v>650</v>
      </c>
      <c r="O604" s="51">
        <v>1150</v>
      </c>
      <c r="P604" s="51">
        <v>1650</v>
      </c>
      <c r="Q604" s="51">
        <v>2150</v>
      </c>
      <c r="R604" s="51">
        <v>-350</v>
      </c>
      <c r="S604" s="51">
        <v>-350</v>
      </c>
      <c r="T604" s="51">
        <v>-350</v>
      </c>
      <c r="U604" s="51">
        <v>-350</v>
      </c>
      <c r="V604" s="51">
        <v>-350</v>
      </c>
    </row>
    <row r="605" spans="2:22" ht="12.75">
      <c r="B605" s="50">
        <v>598</v>
      </c>
      <c r="C605" s="51">
        <v>1</v>
      </c>
      <c r="D605" s="51">
        <v>1</v>
      </c>
      <c r="E605" s="51">
        <v>1</v>
      </c>
      <c r="F605" s="51">
        <v>1</v>
      </c>
      <c r="G605" s="51">
        <v>1</v>
      </c>
      <c r="H605" s="51">
        <v>1</v>
      </c>
      <c r="I605" s="51">
        <v>1</v>
      </c>
      <c r="J605" s="51">
        <v>0</v>
      </c>
      <c r="K605" s="51">
        <v>0</v>
      </c>
      <c r="L605" s="51">
        <v>0</v>
      </c>
      <c r="M605" s="51">
        <v>150</v>
      </c>
      <c r="N605" s="51">
        <v>650</v>
      </c>
      <c r="O605" s="51">
        <v>1150</v>
      </c>
      <c r="P605" s="51">
        <v>1650</v>
      </c>
      <c r="Q605" s="51">
        <v>2150</v>
      </c>
      <c r="R605" s="51">
        <v>2650</v>
      </c>
      <c r="S605" s="51">
        <v>3150</v>
      </c>
      <c r="T605" s="51">
        <v>-350</v>
      </c>
      <c r="U605" s="51">
        <v>-350</v>
      </c>
      <c r="V605" s="51">
        <v>-350</v>
      </c>
    </row>
    <row r="606" spans="2:22" ht="12.75">
      <c r="B606" s="50">
        <v>599</v>
      </c>
      <c r="C606" s="51">
        <v>0</v>
      </c>
      <c r="D606" s="51">
        <v>0</v>
      </c>
      <c r="E606" s="51">
        <v>0</v>
      </c>
      <c r="F606" s="51">
        <v>0</v>
      </c>
      <c r="G606" s="51">
        <v>0</v>
      </c>
      <c r="H606" s="51">
        <v>0</v>
      </c>
      <c r="I606" s="51">
        <v>0</v>
      </c>
      <c r="J606" s="51">
        <v>0</v>
      </c>
      <c r="K606" s="51">
        <v>0</v>
      </c>
      <c r="L606" s="51">
        <v>0</v>
      </c>
      <c r="M606" s="51">
        <v>-350</v>
      </c>
      <c r="N606" s="51">
        <v>-350</v>
      </c>
      <c r="O606" s="51">
        <v>-350</v>
      </c>
      <c r="P606" s="51">
        <v>-350</v>
      </c>
      <c r="Q606" s="51">
        <v>-350</v>
      </c>
      <c r="R606" s="51">
        <v>-350</v>
      </c>
      <c r="S606" s="51">
        <v>-350</v>
      </c>
      <c r="T606" s="51">
        <v>-350</v>
      </c>
      <c r="U606" s="51">
        <v>-350</v>
      </c>
      <c r="V606" s="51">
        <v>-350</v>
      </c>
    </row>
    <row r="607" spans="2:22" ht="12.75">
      <c r="B607" s="50">
        <v>600</v>
      </c>
      <c r="C607" s="51">
        <v>1</v>
      </c>
      <c r="D607" s="51">
        <v>1</v>
      </c>
      <c r="E607" s="51">
        <v>1</v>
      </c>
      <c r="F607" s="51">
        <v>1</v>
      </c>
      <c r="G607" s="51">
        <v>0</v>
      </c>
      <c r="H607" s="51">
        <v>0</v>
      </c>
      <c r="I607" s="51">
        <v>0</v>
      </c>
      <c r="J607" s="51">
        <v>0</v>
      </c>
      <c r="K607" s="51">
        <v>0</v>
      </c>
      <c r="L607" s="51">
        <v>0</v>
      </c>
      <c r="M607" s="51">
        <v>150</v>
      </c>
      <c r="N607" s="51">
        <v>650</v>
      </c>
      <c r="O607" s="51">
        <v>1150</v>
      </c>
      <c r="P607" s="51">
        <v>1650</v>
      </c>
      <c r="Q607" s="51">
        <v>-350</v>
      </c>
      <c r="R607" s="51">
        <v>-350</v>
      </c>
      <c r="S607" s="51">
        <v>-350</v>
      </c>
      <c r="T607" s="51">
        <v>-350</v>
      </c>
      <c r="U607" s="51">
        <v>-350</v>
      </c>
      <c r="V607" s="51">
        <v>-350</v>
      </c>
    </row>
    <row r="608" spans="2:22" ht="12.75">
      <c r="B608" s="50">
        <v>601</v>
      </c>
      <c r="C608" s="51">
        <v>1</v>
      </c>
      <c r="D608" s="51">
        <v>1</v>
      </c>
      <c r="E608" s="51">
        <v>1</v>
      </c>
      <c r="F608" s="51">
        <v>1</v>
      </c>
      <c r="G608" s="51">
        <v>1</v>
      </c>
      <c r="H608" s="51">
        <v>1</v>
      </c>
      <c r="I608" s="51">
        <v>0</v>
      </c>
      <c r="J608" s="51">
        <v>0</v>
      </c>
      <c r="K608" s="51">
        <v>0</v>
      </c>
      <c r="L608" s="51">
        <v>0</v>
      </c>
      <c r="M608" s="51">
        <v>150</v>
      </c>
      <c r="N608" s="51">
        <v>650</v>
      </c>
      <c r="O608" s="51">
        <v>1150</v>
      </c>
      <c r="P608" s="51">
        <v>1650</v>
      </c>
      <c r="Q608" s="51">
        <v>2150</v>
      </c>
      <c r="R608" s="51">
        <v>2650</v>
      </c>
      <c r="S608" s="51">
        <v>-350</v>
      </c>
      <c r="T608" s="51">
        <v>-350</v>
      </c>
      <c r="U608" s="51">
        <v>-350</v>
      </c>
      <c r="V608" s="51">
        <v>-350</v>
      </c>
    </row>
    <row r="609" spans="2:22" ht="12.75">
      <c r="B609" s="50">
        <v>602</v>
      </c>
      <c r="C609" s="51">
        <v>1</v>
      </c>
      <c r="D609" s="51">
        <v>1</v>
      </c>
      <c r="E609" s="51">
        <v>1</v>
      </c>
      <c r="F609" s="51">
        <v>0</v>
      </c>
      <c r="G609" s="51">
        <v>0</v>
      </c>
      <c r="H609" s="51">
        <v>0</v>
      </c>
      <c r="I609" s="51">
        <v>0</v>
      </c>
      <c r="J609" s="51">
        <v>0</v>
      </c>
      <c r="K609" s="51">
        <v>0</v>
      </c>
      <c r="L609" s="51">
        <v>0</v>
      </c>
      <c r="M609" s="51">
        <v>150</v>
      </c>
      <c r="N609" s="51">
        <v>650</v>
      </c>
      <c r="O609" s="51">
        <v>1150</v>
      </c>
      <c r="P609" s="51">
        <v>-350</v>
      </c>
      <c r="Q609" s="51">
        <v>-350</v>
      </c>
      <c r="R609" s="51">
        <v>-350</v>
      </c>
      <c r="S609" s="51">
        <v>-350</v>
      </c>
      <c r="T609" s="51">
        <v>-350</v>
      </c>
      <c r="U609" s="51">
        <v>-350</v>
      </c>
      <c r="V609" s="51">
        <v>-350</v>
      </c>
    </row>
    <row r="610" spans="2:22" ht="12.75">
      <c r="B610" s="50">
        <v>603</v>
      </c>
      <c r="C610" s="51">
        <v>1</v>
      </c>
      <c r="D610" s="51">
        <v>0</v>
      </c>
      <c r="E610" s="51">
        <v>0</v>
      </c>
      <c r="F610" s="51">
        <v>0</v>
      </c>
      <c r="G610" s="51">
        <v>0</v>
      </c>
      <c r="H610" s="51">
        <v>0</v>
      </c>
      <c r="I610" s="51">
        <v>0</v>
      </c>
      <c r="J610" s="51">
        <v>0</v>
      </c>
      <c r="K610" s="51">
        <v>0</v>
      </c>
      <c r="L610" s="51">
        <v>0</v>
      </c>
      <c r="M610" s="51">
        <v>150</v>
      </c>
      <c r="N610" s="51">
        <v>-350</v>
      </c>
      <c r="O610" s="51">
        <v>-350</v>
      </c>
      <c r="P610" s="51">
        <v>-350</v>
      </c>
      <c r="Q610" s="51">
        <v>-350</v>
      </c>
      <c r="R610" s="51">
        <v>-350</v>
      </c>
      <c r="S610" s="51">
        <v>-350</v>
      </c>
      <c r="T610" s="51">
        <v>-350</v>
      </c>
      <c r="U610" s="51">
        <v>-350</v>
      </c>
      <c r="V610" s="51">
        <v>-350</v>
      </c>
    </row>
    <row r="611" spans="2:22" ht="12.75">
      <c r="B611" s="50">
        <v>604</v>
      </c>
      <c r="C611" s="51">
        <v>0</v>
      </c>
      <c r="D611" s="51">
        <v>0</v>
      </c>
      <c r="E611" s="51">
        <v>0</v>
      </c>
      <c r="F611" s="51">
        <v>0</v>
      </c>
      <c r="G611" s="51">
        <v>0</v>
      </c>
      <c r="H611" s="51">
        <v>0</v>
      </c>
      <c r="I611" s="51">
        <v>0</v>
      </c>
      <c r="J611" s="51">
        <v>0</v>
      </c>
      <c r="K611" s="51">
        <v>0</v>
      </c>
      <c r="L611" s="51">
        <v>0</v>
      </c>
      <c r="M611" s="51">
        <v>-350</v>
      </c>
      <c r="N611" s="51">
        <v>-350</v>
      </c>
      <c r="O611" s="51">
        <v>-350</v>
      </c>
      <c r="P611" s="51">
        <v>-350</v>
      </c>
      <c r="Q611" s="51">
        <v>-350</v>
      </c>
      <c r="R611" s="51">
        <v>-350</v>
      </c>
      <c r="S611" s="51">
        <v>-350</v>
      </c>
      <c r="T611" s="51">
        <v>-350</v>
      </c>
      <c r="U611" s="51">
        <v>-350</v>
      </c>
      <c r="V611" s="51">
        <v>-350</v>
      </c>
    </row>
    <row r="612" spans="2:22" ht="12.75">
      <c r="B612" s="50">
        <v>605</v>
      </c>
      <c r="C612" s="51">
        <v>1</v>
      </c>
      <c r="D612" s="51">
        <v>0</v>
      </c>
      <c r="E612" s="51">
        <v>0</v>
      </c>
      <c r="F612" s="51">
        <v>0</v>
      </c>
      <c r="G612" s="51">
        <v>0</v>
      </c>
      <c r="H612" s="51">
        <v>0</v>
      </c>
      <c r="I612" s="51">
        <v>0</v>
      </c>
      <c r="J612" s="51">
        <v>0</v>
      </c>
      <c r="K612" s="51">
        <v>0</v>
      </c>
      <c r="L612" s="51">
        <v>0</v>
      </c>
      <c r="M612" s="51">
        <v>150</v>
      </c>
      <c r="N612" s="51">
        <v>-350</v>
      </c>
      <c r="O612" s="51">
        <v>-350</v>
      </c>
      <c r="P612" s="51">
        <v>-350</v>
      </c>
      <c r="Q612" s="51">
        <v>-350</v>
      </c>
      <c r="R612" s="51">
        <v>-350</v>
      </c>
      <c r="S612" s="51">
        <v>-350</v>
      </c>
      <c r="T612" s="51">
        <v>-350</v>
      </c>
      <c r="U612" s="51">
        <v>-350</v>
      </c>
      <c r="V612" s="51">
        <v>-350</v>
      </c>
    </row>
    <row r="613" spans="2:22" ht="12.75">
      <c r="B613" s="50">
        <v>606</v>
      </c>
      <c r="C613" s="51">
        <v>1</v>
      </c>
      <c r="D613" s="51">
        <v>1</v>
      </c>
      <c r="E613" s="51">
        <v>1</v>
      </c>
      <c r="F613" s="51">
        <v>1</v>
      </c>
      <c r="G613" s="51">
        <v>1</v>
      </c>
      <c r="H613" s="51">
        <v>1</v>
      </c>
      <c r="I613" s="51">
        <v>1</v>
      </c>
      <c r="J613" s="51">
        <v>0</v>
      </c>
      <c r="K613" s="51">
        <v>0</v>
      </c>
      <c r="L613" s="51">
        <v>0</v>
      </c>
      <c r="M613" s="51">
        <v>150</v>
      </c>
      <c r="N613" s="51">
        <v>650</v>
      </c>
      <c r="O613" s="51">
        <v>1150</v>
      </c>
      <c r="P613" s="51">
        <v>1650</v>
      </c>
      <c r="Q613" s="51">
        <v>2150</v>
      </c>
      <c r="R613" s="51">
        <v>2650</v>
      </c>
      <c r="S613" s="51">
        <v>3150</v>
      </c>
      <c r="T613" s="51">
        <v>-350</v>
      </c>
      <c r="U613" s="51">
        <v>-350</v>
      </c>
      <c r="V613" s="51">
        <v>-350</v>
      </c>
    </row>
    <row r="614" spans="2:22" ht="12.75">
      <c r="B614" s="50">
        <v>607</v>
      </c>
      <c r="C614" s="51">
        <v>1</v>
      </c>
      <c r="D614" s="51">
        <v>1</v>
      </c>
      <c r="E614" s="51">
        <v>1</v>
      </c>
      <c r="F614" s="51">
        <v>1</v>
      </c>
      <c r="G614" s="51">
        <v>1</v>
      </c>
      <c r="H614" s="51">
        <v>1</v>
      </c>
      <c r="I614" s="51">
        <v>1</v>
      </c>
      <c r="J614" s="51">
        <v>0</v>
      </c>
      <c r="K614" s="51">
        <v>0</v>
      </c>
      <c r="L614" s="51">
        <v>0</v>
      </c>
      <c r="M614" s="51">
        <v>150</v>
      </c>
      <c r="N614" s="51">
        <v>650</v>
      </c>
      <c r="O614" s="51">
        <v>1150</v>
      </c>
      <c r="P614" s="51">
        <v>1650</v>
      </c>
      <c r="Q614" s="51">
        <v>2150</v>
      </c>
      <c r="R614" s="51">
        <v>2650</v>
      </c>
      <c r="S614" s="51">
        <v>3150</v>
      </c>
      <c r="T614" s="51">
        <v>-350</v>
      </c>
      <c r="U614" s="51">
        <v>-350</v>
      </c>
      <c r="V614" s="51">
        <v>-350</v>
      </c>
    </row>
    <row r="615" spans="2:22" ht="12.75">
      <c r="B615" s="50">
        <v>608</v>
      </c>
      <c r="C615" s="51">
        <v>1</v>
      </c>
      <c r="D615" s="51">
        <v>1</v>
      </c>
      <c r="E615" s="51">
        <v>1</v>
      </c>
      <c r="F615" s="51">
        <v>1</v>
      </c>
      <c r="G615" s="51">
        <v>0</v>
      </c>
      <c r="H615" s="51">
        <v>0</v>
      </c>
      <c r="I615" s="51">
        <v>0</v>
      </c>
      <c r="J615" s="51">
        <v>0</v>
      </c>
      <c r="K615" s="51">
        <v>0</v>
      </c>
      <c r="L615" s="51">
        <v>0</v>
      </c>
      <c r="M615" s="51">
        <v>150</v>
      </c>
      <c r="N615" s="51">
        <v>650</v>
      </c>
      <c r="O615" s="51">
        <v>1150</v>
      </c>
      <c r="P615" s="51">
        <v>1650</v>
      </c>
      <c r="Q615" s="51">
        <v>-350</v>
      </c>
      <c r="R615" s="51">
        <v>-350</v>
      </c>
      <c r="S615" s="51">
        <v>-350</v>
      </c>
      <c r="T615" s="51">
        <v>-350</v>
      </c>
      <c r="U615" s="51">
        <v>-350</v>
      </c>
      <c r="V615" s="51">
        <v>-350</v>
      </c>
    </row>
    <row r="616" spans="2:22" ht="12.75">
      <c r="B616" s="50">
        <v>609</v>
      </c>
      <c r="C616" s="51">
        <v>1</v>
      </c>
      <c r="D616" s="51">
        <v>1</v>
      </c>
      <c r="E616" s="51">
        <v>1</v>
      </c>
      <c r="F616" s="51">
        <v>0</v>
      </c>
      <c r="G616" s="51">
        <v>0</v>
      </c>
      <c r="H616" s="51">
        <v>0</v>
      </c>
      <c r="I616" s="51">
        <v>0</v>
      </c>
      <c r="J616" s="51">
        <v>0</v>
      </c>
      <c r="K616" s="51">
        <v>0</v>
      </c>
      <c r="L616" s="51">
        <v>0</v>
      </c>
      <c r="M616" s="51">
        <v>150</v>
      </c>
      <c r="N616" s="51">
        <v>650</v>
      </c>
      <c r="O616" s="51">
        <v>1150</v>
      </c>
      <c r="P616" s="51">
        <v>-350</v>
      </c>
      <c r="Q616" s="51">
        <v>-350</v>
      </c>
      <c r="R616" s="51">
        <v>-350</v>
      </c>
      <c r="S616" s="51">
        <v>-350</v>
      </c>
      <c r="T616" s="51">
        <v>-350</v>
      </c>
      <c r="U616" s="51">
        <v>-350</v>
      </c>
      <c r="V616" s="51">
        <v>-350</v>
      </c>
    </row>
    <row r="617" spans="2:22" ht="12.75">
      <c r="B617" s="50">
        <v>610</v>
      </c>
      <c r="C617" s="51">
        <v>1</v>
      </c>
      <c r="D617" s="51">
        <v>1</v>
      </c>
      <c r="E617" s="51">
        <v>0</v>
      </c>
      <c r="F617" s="51">
        <v>0</v>
      </c>
      <c r="G617" s="51">
        <v>0</v>
      </c>
      <c r="H617" s="51">
        <v>0</v>
      </c>
      <c r="I617" s="51">
        <v>0</v>
      </c>
      <c r="J617" s="51">
        <v>0</v>
      </c>
      <c r="K617" s="51">
        <v>0</v>
      </c>
      <c r="L617" s="51">
        <v>0</v>
      </c>
      <c r="M617" s="51">
        <v>150</v>
      </c>
      <c r="N617" s="51">
        <v>650</v>
      </c>
      <c r="O617" s="51">
        <v>-350</v>
      </c>
      <c r="P617" s="51">
        <v>-350</v>
      </c>
      <c r="Q617" s="51">
        <v>-350</v>
      </c>
      <c r="R617" s="51">
        <v>-350</v>
      </c>
      <c r="S617" s="51">
        <v>-350</v>
      </c>
      <c r="T617" s="51">
        <v>-350</v>
      </c>
      <c r="U617" s="51">
        <v>-350</v>
      </c>
      <c r="V617" s="51">
        <v>-350</v>
      </c>
    </row>
    <row r="618" spans="2:22" ht="12.75">
      <c r="B618" s="50">
        <v>611</v>
      </c>
      <c r="C618" s="51">
        <v>1</v>
      </c>
      <c r="D618" s="51">
        <v>1</v>
      </c>
      <c r="E618" s="51">
        <v>1</v>
      </c>
      <c r="F618" s="51">
        <v>1</v>
      </c>
      <c r="G618" s="51">
        <v>1</v>
      </c>
      <c r="H618" s="51">
        <v>0</v>
      </c>
      <c r="I618" s="51">
        <v>0</v>
      </c>
      <c r="J618" s="51">
        <v>0</v>
      </c>
      <c r="K618" s="51">
        <v>0</v>
      </c>
      <c r="L618" s="51">
        <v>0</v>
      </c>
      <c r="M618" s="51">
        <v>150</v>
      </c>
      <c r="N618" s="51">
        <v>650</v>
      </c>
      <c r="O618" s="51">
        <v>1150</v>
      </c>
      <c r="P618" s="51">
        <v>1650</v>
      </c>
      <c r="Q618" s="51">
        <v>2150</v>
      </c>
      <c r="R618" s="51">
        <v>-350</v>
      </c>
      <c r="S618" s="51">
        <v>-350</v>
      </c>
      <c r="T618" s="51">
        <v>-350</v>
      </c>
      <c r="U618" s="51">
        <v>-350</v>
      </c>
      <c r="V618" s="51">
        <v>-350</v>
      </c>
    </row>
    <row r="619" spans="2:22" ht="12.75">
      <c r="B619" s="50">
        <v>612</v>
      </c>
      <c r="C619" s="51">
        <v>1</v>
      </c>
      <c r="D619" s="51">
        <v>1</v>
      </c>
      <c r="E619" s="51">
        <v>1</v>
      </c>
      <c r="F619" s="51">
        <v>0</v>
      </c>
      <c r="G619" s="51">
        <v>0</v>
      </c>
      <c r="H619" s="51">
        <v>0</v>
      </c>
      <c r="I619" s="51">
        <v>0</v>
      </c>
      <c r="J619" s="51">
        <v>0</v>
      </c>
      <c r="K619" s="51">
        <v>0</v>
      </c>
      <c r="L619" s="51">
        <v>0</v>
      </c>
      <c r="M619" s="51">
        <v>150</v>
      </c>
      <c r="N619" s="51">
        <v>650</v>
      </c>
      <c r="O619" s="51">
        <v>1150</v>
      </c>
      <c r="P619" s="51">
        <v>-350</v>
      </c>
      <c r="Q619" s="51">
        <v>-350</v>
      </c>
      <c r="R619" s="51">
        <v>-350</v>
      </c>
      <c r="S619" s="51">
        <v>-350</v>
      </c>
      <c r="T619" s="51">
        <v>-350</v>
      </c>
      <c r="U619" s="51">
        <v>-350</v>
      </c>
      <c r="V619" s="51">
        <v>-350</v>
      </c>
    </row>
    <row r="620" spans="2:22" ht="12.75">
      <c r="B620" s="50">
        <v>613</v>
      </c>
      <c r="C620" s="51">
        <v>0</v>
      </c>
      <c r="D620" s="51">
        <v>0</v>
      </c>
      <c r="E620" s="51">
        <v>0</v>
      </c>
      <c r="F620" s="51">
        <v>0</v>
      </c>
      <c r="G620" s="51">
        <v>0</v>
      </c>
      <c r="H620" s="51">
        <v>0</v>
      </c>
      <c r="I620" s="51">
        <v>0</v>
      </c>
      <c r="J620" s="51">
        <v>0</v>
      </c>
      <c r="K620" s="51">
        <v>0</v>
      </c>
      <c r="L620" s="51">
        <v>0</v>
      </c>
      <c r="M620" s="51">
        <v>-350</v>
      </c>
      <c r="N620" s="51">
        <v>-350</v>
      </c>
      <c r="O620" s="51">
        <v>-350</v>
      </c>
      <c r="P620" s="51">
        <v>-350</v>
      </c>
      <c r="Q620" s="51">
        <v>-350</v>
      </c>
      <c r="R620" s="51">
        <v>-350</v>
      </c>
      <c r="S620" s="51">
        <v>-350</v>
      </c>
      <c r="T620" s="51">
        <v>-350</v>
      </c>
      <c r="U620" s="51">
        <v>-350</v>
      </c>
      <c r="V620" s="51">
        <v>-350</v>
      </c>
    </row>
    <row r="621" spans="2:22" ht="12.75">
      <c r="B621" s="50">
        <v>614</v>
      </c>
      <c r="C621" s="51">
        <v>0</v>
      </c>
      <c r="D621" s="51">
        <v>0</v>
      </c>
      <c r="E621" s="51">
        <v>0</v>
      </c>
      <c r="F621" s="51">
        <v>0</v>
      </c>
      <c r="G621" s="51">
        <v>0</v>
      </c>
      <c r="H621" s="51">
        <v>0</v>
      </c>
      <c r="I621" s="51">
        <v>0</v>
      </c>
      <c r="J621" s="51">
        <v>0</v>
      </c>
      <c r="K621" s="51">
        <v>0</v>
      </c>
      <c r="L621" s="51">
        <v>0</v>
      </c>
      <c r="M621" s="51">
        <v>-350</v>
      </c>
      <c r="N621" s="51">
        <v>-350</v>
      </c>
      <c r="O621" s="51">
        <v>-350</v>
      </c>
      <c r="P621" s="51">
        <v>-350</v>
      </c>
      <c r="Q621" s="51">
        <v>-350</v>
      </c>
      <c r="R621" s="51">
        <v>-350</v>
      </c>
      <c r="S621" s="51">
        <v>-350</v>
      </c>
      <c r="T621" s="51">
        <v>-350</v>
      </c>
      <c r="U621" s="51">
        <v>-350</v>
      </c>
      <c r="V621" s="51">
        <v>-350</v>
      </c>
    </row>
    <row r="622" spans="2:22" ht="12.75">
      <c r="B622" s="50">
        <v>615</v>
      </c>
      <c r="C622" s="51">
        <v>1</v>
      </c>
      <c r="D622" s="51">
        <v>1</v>
      </c>
      <c r="E622" s="51">
        <v>1</v>
      </c>
      <c r="F622" s="51">
        <v>1</v>
      </c>
      <c r="G622" s="51">
        <v>1</v>
      </c>
      <c r="H622" s="51">
        <v>1</v>
      </c>
      <c r="I622" s="51">
        <v>1</v>
      </c>
      <c r="J622" s="51">
        <v>0</v>
      </c>
      <c r="K622" s="51">
        <v>0</v>
      </c>
      <c r="L622" s="51">
        <v>0</v>
      </c>
      <c r="M622" s="51">
        <v>150</v>
      </c>
      <c r="N622" s="51">
        <v>650</v>
      </c>
      <c r="O622" s="51">
        <v>1150</v>
      </c>
      <c r="P622" s="51">
        <v>1650</v>
      </c>
      <c r="Q622" s="51">
        <v>2150</v>
      </c>
      <c r="R622" s="51">
        <v>2650</v>
      </c>
      <c r="S622" s="51">
        <v>3150</v>
      </c>
      <c r="T622" s="51">
        <v>-350</v>
      </c>
      <c r="U622" s="51">
        <v>-350</v>
      </c>
      <c r="V622" s="51">
        <v>-350</v>
      </c>
    </row>
    <row r="623" spans="2:22" ht="12.75">
      <c r="B623" s="50">
        <v>616</v>
      </c>
      <c r="C623" s="51">
        <v>1</v>
      </c>
      <c r="D623" s="51">
        <v>1</v>
      </c>
      <c r="E623" s="51">
        <v>1</v>
      </c>
      <c r="F623" s="51">
        <v>1</v>
      </c>
      <c r="G623" s="51">
        <v>1</v>
      </c>
      <c r="H623" s="51">
        <v>1</v>
      </c>
      <c r="I623" s="51">
        <v>1</v>
      </c>
      <c r="J623" s="51">
        <v>1</v>
      </c>
      <c r="K623" s="51">
        <v>1</v>
      </c>
      <c r="L623" s="51">
        <v>1</v>
      </c>
      <c r="M623" s="51">
        <v>150</v>
      </c>
      <c r="N623" s="51">
        <v>650</v>
      </c>
      <c r="O623" s="51">
        <v>1150</v>
      </c>
      <c r="P623" s="51">
        <v>1650</v>
      </c>
      <c r="Q623" s="51">
        <v>2150</v>
      </c>
      <c r="R623" s="51">
        <v>2650</v>
      </c>
      <c r="S623" s="51">
        <v>3150</v>
      </c>
      <c r="T623" s="51">
        <v>3650</v>
      </c>
      <c r="U623" s="51">
        <v>4150</v>
      </c>
      <c r="V623" s="51">
        <v>4650</v>
      </c>
    </row>
    <row r="624" spans="2:22" ht="12.75">
      <c r="B624" s="50">
        <v>617</v>
      </c>
      <c r="C624" s="51">
        <v>1</v>
      </c>
      <c r="D624" s="51">
        <v>1</v>
      </c>
      <c r="E624" s="51">
        <v>1</v>
      </c>
      <c r="F624" s="51">
        <v>1</v>
      </c>
      <c r="G624" s="51">
        <v>1</v>
      </c>
      <c r="H624" s="51">
        <v>0</v>
      </c>
      <c r="I624" s="51">
        <v>0</v>
      </c>
      <c r="J624" s="51">
        <v>0</v>
      </c>
      <c r="K624" s="51">
        <v>0</v>
      </c>
      <c r="L624" s="51">
        <v>0</v>
      </c>
      <c r="M624" s="51">
        <v>150</v>
      </c>
      <c r="N624" s="51">
        <v>650</v>
      </c>
      <c r="O624" s="51">
        <v>1150</v>
      </c>
      <c r="P624" s="51">
        <v>1650</v>
      </c>
      <c r="Q624" s="51">
        <v>2150</v>
      </c>
      <c r="R624" s="51">
        <v>-350</v>
      </c>
      <c r="S624" s="51">
        <v>-350</v>
      </c>
      <c r="T624" s="51">
        <v>-350</v>
      </c>
      <c r="U624" s="51">
        <v>-350</v>
      </c>
      <c r="V624" s="51">
        <v>-350</v>
      </c>
    </row>
    <row r="625" spans="2:22" ht="12.75">
      <c r="B625" s="50">
        <v>618</v>
      </c>
      <c r="C625" s="51">
        <v>1</v>
      </c>
      <c r="D625" s="51">
        <v>1</v>
      </c>
      <c r="E625" s="51">
        <v>1</v>
      </c>
      <c r="F625" s="51">
        <v>1</v>
      </c>
      <c r="G625" s="51">
        <v>1</v>
      </c>
      <c r="H625" s="51">
        <v>1</v>
      </c>
      <c r="I625" s="51">
        <v>1</v>
      </c>
      <c r="J625" s="51">
        <v>1</v>
      </c>
      <c r="K625" s="51">
        <v>1</v>
      </c>
      <c r="L625" s="51">
        <v>0</v>
      </c>
      <c r="M625" s="51">
        <v>150</v>
      </c>
      <c r="N625" s="51">
        <v>650</v>
      </c>
      <c r="O625" s="51">
        <v>1150</v>
      </c>
      <c r="P625" s="51">
        <v>1650</v>
      </c>
      <c r="Q625" s="51">
        <v>2150</v>
      </c>
      <c r="R625" s="51">
        <v>2650</v>
      </c>
      <c r="S625" s="51">
        <v>3150</v>
      </c>
      <c r="T625" s="51">
        <v>3650</v>
      </c>
      <c r="U625" s="51">
        <v>4150</v>
      </c>
      <c r="V625" s="51">
        <v>-350</v>
      </c>
    </row>
    <row r="626" spans="2:22" ht="12.75">
      <c r="B626" s="50">
        <v>619</v>
      </c>
      <c r="C626" s="51">
        <v>1</v>
      </c>
      <c r="D626" s="51">
        <v>1</v>
      </c>
      <c r="E626" s="51">
        <v>1</v>
      </c>
      <c r="F626" s="51">
        <v>1</v>
      </c>
      <c r="G626" s="51">
        <v>1</v>
      </c>
      <c r="H626" s="51">
        <v>1</v>
      </c>
      <c r="I626" s="51">
        <v>1</v>
      </c>
      <c r="J626" s="51">
        <v>1</v>
      </c>
      <c r="K626" s="51">
        <v>1</v>
      </c>
      <c r="L626" s="51">
        <v>1</v>
      </c>
      <c r="M626" s="51">
        <v>150</v>
      </c>
      <c r="N626" s="51">
        <v>650</v>
      </c>
      <c r="O626" s="51">
        <v>1150</v>
      </c>
      <c r="P626" s="51">
        <v>1650</v>
      </c>
      <c r="Q626" s="51">
        <v>2150</v>
      </c>
      <c r="R626" s="51">
        <v>2650</v>
      </c>
      <c r="S626" s="51">
        <v>3150</v>
      </c>
      <c r="T626" s="51">
        <v>3650</v>
      </c>
      <c r="U626" s="51">
        <v>4150</v>
      </c>
      <c r="V626" s="51">
        <v>4650</v>
      </c>
    </row>
    <row r="627" spans="2:22" ht="12.75">
      <c r="B627" s="50">
        <v>620</v>
      </c>
      <c r="C627" s="51">
        <v>0</v>
      </c>
      <c r="D627" s="51">
        <v>0</v>
      </c>
      <c r="E627" s="51">
        <v>0</v>
      </c>
      <c r="F627" s="51">
        <v>0</v>
      </c>
      <c r="G627" s="51">
        <v>0</v>
      </c>
      <c r="H627" s="51">
        <v>0</v>
      </c>
      <c r="I627" s="51">
        <v>0</v>
      </c>
      <c r="J627" s="51">
        <v>0</v>
      </c>
      <c r="K627" s="51">
        <v>0</v>
      </c>
      <c r="L627" s="51">
        <v>0</v>
      </c>
      <c r="M627" s="51">
        <v>-350</v>
      </c>
      <c r="N627" s="51">
        <v>-350</v>
      </c>
      <c r="O627" s="51">
        <v>-350</v>
      </c>
      <c r="P627" s="51">
        <v>-350</v>
      </c>
      <c r="Q627" s="51">
        <v>-350</v>
      </c>
      <c r="R627" s="51">
        <v>-350</v>
      </c>
      <c r="S627" s="51">
        <v>-350</v>
      </c>
      <c r="T627" s="51">
        <v>-350</v>
      </c>
      <c r="U627" s="51">
        <v>-350</v>
      </c>
      <c r="V627" s="51">
        <v>-350</v>
      </c>
    </row>
    <row r="628" spans="2:22" ht="12.75">
      <c r="B628" s="50">
        <v>621</v>
      </c>
      <c r="C628" s="51">
        <v>1</v>
      </c>
      <c r="D628" s="51">
        <v>0</v>
      </c>
      <c r="E628" s="51">
        <v>0</v>
      </c>
      <c r="F628" s="51">
        <v>0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  <c r="L628" s="51">
        <v>0</v>
      </c>
      <c r="M628" s="51">
        <v>150</v>
      </c>
      <c r="N628" s="51">
        <v>-350</v>
      </c>
      <c r="O628" s="51">
        <v>-350</v>
      </c>
      <c r="P628" s="51">
        <v>-350</v>
      </c>
      <c r="Q628" s="51">
        <v>-350</v>
      </c>
      <c r="R628" s="51">
        <v>-350</v>
      </c>
      <c r="S628" s="51">
        <v>-350</v>
      </c>
      <c r="T628" s="51">
        <v>-350</v>
      </c>
      <c r="U628" s="51">
        <v>-350</v>
      </c>
      <c r="V628" s="51">
        <v>-350</v>
      </c>
    </row>
    <row r="629" spans="2:22" ht="12.75">
      <c r="B629" s="50">
        <v>622</v>
      </c>
      <c r="C629" s="51">
        <v>1</v>
      </c>
      <c r="D629" s="51">
        <v>1</v>
      </c>
      <c r="E629" s="51">
        <v>1</v>
      </c>
      <c r="F629" s="51">
        <v>1</v>
      </c>
      <c r="G629" s="51">
        <v>1</v>
      </c>
      <c r="H629" s="51">
        <v>1</v>
      </c>
      <c r="I629" s="51">
        <v>0</v>
      </c>
      <c r="J629" s="51">
        <v>0</v>
      </c>
      <c r="K629" s="51">
        <v>0</v>
      </c>
      <c r="L629" s="51">
        <v>0</v>
      </c>
      <c r="M629" s="51">
        <v>150</v>
      </c>
      <c r="N629" s="51">
        <v>650</v>
      </c>
      <c r="O629" s="51">
        <v>1150</v>
      </c>
      <c r="P629" s="51">
        <v>1650</v>
      </c>
      <c r="Q629" s="51">
        <v>2150</v>
      </c>
      <c r="R629" s="51">
        <v>2650</v>
      </c>
      <c r="S629" s="51">
        <v>-350</v>
      </c>
      <c r="T629" s="51">
        <v>-350</v>
      </c>
      <c r="U629" s="51">
        <v>-350</v>
      </c>
      <c r="V629" s="51">
        <v>-350</v>
      </c>
    </row>
    <row r="630" spans="2:22" ht="12.75">
      <c r="B630" s="50">
        <v>623</v>
      </c>
      <c r="C630" s="51">
        <v>1</v>
      </c>
      <c r="D630" s="51">
        <v>1</v>
      </c>
      <c r="E630" s="51">
        <v>1</v>
      </c>
      <c r="F630" s="51">
        <v>0</v>
      </c>
      <c r="G630" s="51">
        <v>0</v>
      </c>
      <c r="H630" s="51">
        <v>0</v>
      </c>
      <c r="I630" s="51">
        <v>0</v>
      </c>
      <c r="J630" s="51">
        <v>0</v>
      </c>
      <c r="K630" s="51">
        <v>0</v>
      </c>
      <c r="L630" s="51">
        <v>0</v>
      </c>
      <c r="M630" s="51">
        <v>150</v>
      </c>
      <c r="N630" s="51">
        <v>650</v>
      </c>
      <c r="O630" s="51">
        <v>1150</v>
      </c>
      <c r="P630" s="51">
        <v>-350</v>
      </c>
      <c r="Q630" s="51">
        <v>-350</v>
      </c>
      <c r="R630" s="51">
        <v>-350</v>
      </c>
      <c r="S630" s="51">
        <v>-350</v>
      </c>
      <c r="T630" s="51">
        <v>-350</v>
      </c>
      <c r="U630" s="51">
        <v>-350</v>
      </c>
      <c r="V630" s="51">
        <v>-350</v>
      </c>
    </row>
    <row r="631" spans="2:22" ht="12.75">
      <c r="B631" s="50">
        <v>624</v>
      </c>
      <c r="C631" s="51">
        <v>1</v>
      </c>
      <c r="D631" s="51">
        <v>1</v>
      </c>
      <c r="E631" s="51">
        <v>1</v>
      </c>
      <c r="F631" s="51">
        <v>1</v>
      </c>
      <c r="G631" s="51">
        <v>1</v>
      </c>
      <c r="H631" s="51">
        <v>1</v>
      </c>
      <c r="I631" s="51">
        <v>1</v>
      </c>
      <c r="J631" s="51">
        <v>1</v>
      </c>
      <c r="K631" s="51">
        <v>1</v>
      </c>
      <c r="L631" s="51">
        <v>0</v>
      </c>
      <c r="M631" s="51">
        <v>150</v>
      </c>
      <c r="N631" s="51">
        <v>650</v>
      </c>
      <c r="O631" s="51">
        <v>1150</v>
      </c>
      <c r="P631" s="51">
        <v>1650</v>
      </c>
      <c r="Q631" s="51">
        <v>2150</v>
      </c>
      <c r="R631" s="51">
        <v>2650</v>
      </c>
      <c r="S631" s="51">
        <v>3150</v>
      </c>
      <c r="T631" s="51">
        <v>3650</v>
      </c>
      <c r="U631" s="51">
        <v>4150</v>
      </c>
      <c r="V631" s="51">
        <v>-350</v>
      </c>
    </row>
    <row r="632" spans="2:22" ht="12.75">
      <c r="B632" s="50">
        <v>625</v>
      </c>
      <c r="C632" s="51">
        <v>0</v>
      </c>
      <c r="D632" s="51">
        <v>0</v>
      </c>
      <c r="E632" s="51">
        <v>0</v>
      </c>
      <c r="F632" s="51">
        <v>0</v>
      </c>
      <c r="G632" s="51">
        <v>0</v>
      </c>
      <c r="H632" s="51">
        <v>0</v>
      </c>
      <c r="I632" s="51">
        <v>0</v>
      </c>
      <c r="J632" s="51">
        <v>0</v>
      </c>
      <c r="K632" s="51">
        <v>0</v>
      </c>
      <c r="L632" s="51">
        <v>0</v>
      </c>
      <c r="M632" s="51">
        <v>-350</v>
      </c>
      <c r="N632" s="51">
        <v>-350</v>
      </c>
      <c r="O632" s="51">
        <v>-350</v>
      </c>
      <c r="P632" s="51">
        <v>-350</v>
      </c>
      <c r="Q632" s="51">
        <v>-350</v>
      </c>
      <c r="R632" s="51">
        <v>-350</v>
      </c>
      <c r="S632" s="51">
        <v>-350</v>
      </c>
      <c r="T632" s="51">
        <v>-350</v>
      </c>
      <c r="U632" s="51">
        <v>-350</v>
      </c>
      <c r="V632" s="51">
        <v>-350</v>
      </c>
    </row>
    <row r="633" spans="2:22" ht="12.75">
      <c r="B633" s="50">
        <v>626</v>
      </c>
      <c r="C633" s="51">
        <v>1</v>
      </c>
      <c r="D633" s="51">
        <v>1</v>
      </c>
      <c r="E633" s="51">
        <v>0</v>
      </c>
      <c r="F633" s="51">
        <v>0</v>
      </c>
      <c r="G633" s="51">
        <v>0</v>
      </c>
      <c r="H633" s="51">
        <v>0</v>
      </c>
      <c r="I633" s="51">
        <v>0</v>
      </c>
      <c r="J633" s="51">
        <v>0</v>
      </c>
      <c r="K633" s="51">
        <v>0</v>
      </c>
      <c r="L633" s="51">
        <v>0</v>
      </c>
      <c r="M633" s="51">
        <v>150</v>
      </c>
      <c r="N633" s="51">
        <v>650</v>
      </c>
      <c r="O633" s="51">
        <v>-350</v>
      </c>
      <c r="P633" s="51">
        <v>-350</v>
      </c>
      <c r="Q633" s="51">
        <v>-350</v>
      </c>
      <c r="R633" s="51">
        <v>-350</v>
      </c>
      <c r="S633" s="51">
        <v>-350</v>
      </c>
      <c r="T633" s="51">
        <v>-350</v>
      </c>
      <c r="U633" s="51">
        <v>-350</v>
      </c>
      <c r="V633" s="51">
        <v>-350</v>
      </c>
    </row>
    <row r="634" spans="2:22" ht="12.75">
      <c r="B634" s="50">
        <v>627</v>
      </c>
      <c r="C634" s="51">
        <v>1</v>
      </c>
      <c r="D634" s="51">
        <v>1</v>
      </c>
      <c r="E634" s="51">
        <v>1</v>
      </c>
      <c r="F634" s="51">
        <v>1</v>
      </c>
      <c r="G634" s="51">
        <v>1</v>
      </c>
      <c r="H634" s="51">
        <v>0</v>
      </c>
      <c r="I634" s="51">
        <v>0</v>
      </c>
      <c r="J634" s="51">
        <v>0</v>
      </c>
      <c r="K634" s="51">
        <v>0</v>
      </c>
      <c r="L634" s="51">
        <v>0</v>
      </c>
      <c r="M634" s="51">
        <v>150</v>
      </c>
      <c r="N634" s="51">
        <v>650</v>
      </c>
      <c r="O634" s="51">
        <v>1150</v>
      </c>
      <c r="P634" s="51">
        <v>1650</v>
      </c>
      <c r="Q634" s="51">
        <v>2150</v>
      </c>
      <c r="R634" s="51">
        <v>-350</v>
      </c>
      <c r="S634" s="51">
        <v>-350</v>
      </c>
      <c r="T634" s="51">
        <v>-350</v>
      </c>
      <c r="U634" s="51">
        <v>-350</v>
      </c>
      <c r="V634" s="51">
        <v>-350</v>
      </c>
    </row>
    <row r="635" spans="2:22" ht="12.75">
      <c r="B635" s="50">
        <v>628</v>
      </c>
      <c r="C635" s="51">
        <v>1</v>
      </c>
      <c r="D635" s="51">
        <v>1</v>
      </c>
      <c r="E635" s="51">
        <v>1</v>
      </c>
      <c r="F635" s="51">
        <v>0</v>
      </c>
      <c r="G635" s="51">
        <v>0</v>
      </c>
      <c r="H635" s="51">
        <v>0</v>
      </c>
      <c r="I635" s="51">
        <v>0</v>
      </c>
      <c r="J635" s="51">
        <v>0</v>
      </c>
      <c r="K635" s="51">
        <v>0</v>
      </c>
      <c r="L635" s="51">
        <v>0</v>
      </c>
      <c r="M635" s="51">
        <v>150</v>
      </c>
      <c r="N635" s="51">
        <v>650</v>
      </c>
      <c r="O635" s="51">
        <v>1150</v>
      </c>
      <c r="P635" s="51">
        <v>-350</v>
      </c>
      <c r="Q635" s="51">
        <v>-350</v>
      </c>
      <c r="R635" s="51">
        <v>-350</v>
      </c>
      <c r="S635" s="51">
        <v>-350</v>
      </c>
      <c r="T635" s="51">
        <v>-350</v>
      </c>
      <c r="U635" s="51">
        <v>-350</v>
      </c>
      <c r="V635" s="51">
        <v>-350</v>
      </c>
    </row>
    <row r="636" spans="2:22" ht="12.75">
      <c r="B636" s="50">
        <v>629</v>
      </c>
      <c r="C636" s="51">
        <v>1</v>
      </c>
      <c r="D636" s="51">
        <v>1</v>
      </c>
      <c r="E636" s="51">
        <v>1</v>
      </c>
      <c r="F636" s="51">
        <v>0</v>
      </c>
      <c r="G636" s="51">
        <v>0</v>
      </c>
      <c r="H636" s="51">
        <v>0</v>
      </c>
      <c r="I636" s="51">
        <v>0</v>
      </c>
      <c r="J636" s="51">
        <v>0</v>
      </c>
      <c r="K636" s="51">
        <v>0</v>
      </c>
      <c r="L636" s="51">
        <v>0</v>
      </c>
      <c r="M636" s="51">
        <v>150</v>
      </c>
      <c r="N636" s="51">
        <v>650</v>
      </c>
      <c r="O636" s="51">
        <v>1150</v>
      </c>
      <c r="P636" s="51">
        <v>-350</v>
      </c>
      <c r="Q636" s="51">
        <v>-350</v>
      </c>
      <c r="R636" s="51">
        <v>-350</v>
      </c>
      <c r="S636" s="51">
        <v>-350</v>
      </c>
      <c r="T636" s="51">
        <v>-350</v>
      </c>
      <c r="U636" s="51">
        <v>-350</v>
      </c>
      <c r="V636" s="51">
        <v>-350</v>
      </c>
    </row>
    <row r="637" spans="2:22" ht="12.75">
      <c r="B637" s="50">
        <v>630</v>
      </c>
      <c r="C637" s="51">
        <v>1</v>
      </c>
      <c r="D637" s="51">
        <v>0</v>
      </c>
      <c r="E637" s="51">
        <v>0</v>
      </c>
      <c r="F637" s="51">
        <v>0</v>
      </c>
      <c r="G637" s="51">
        <v>0</v>
      </c>
      <c r="H637" s="51">
        <v>0</v>
      </c>
      <c r="I637" s="51">
        <v>0</v>
      </c>
      <c r="J637" s="51">
        <v>0</v>
      </c>
      <c r="K637" s="51">
        <v>0</v>
      </c>
      <c r="L637" s="51">
        <v>0</v>
      </c>
      <c r="M637" s="51">
        <v>150</v>
      </c>
      <c r="N637" s="51">
        <v>-350</v>
      </c>
      <c r="O637" s="51">
        <v>-350</v>
      </c>
      <c r="P637" s="51">
        <v>-350</v>
      </c>
      <c r="Q637" s="51">
        <v>-350</v>
      </c>
      <c r="R637" s="51">
        <v>-350</v>
      </c>
      <c r="S637" s="51">
        <v>-350</v>
      </c>
      <c r="T637" s="51">
        <v>-350</v>
      </c>
      <c r="U637" s="51">
        <v>-350</v>
      </c>
      <c r="V637" s="51">
        <v>-350</v>
      </c>
    </row>
    <row r="638" spans="2:22" ht="12.75">
      <c r="B638" s="50">
        <v>631</v>
      </c>
      <c r="C638" s="51">
        <v>0</v>
      </c>
      <c r="D638" s="51">
        <v>0</v>
      </c>
      <c r="E638" s="51">
        <v>0</v>
      </c>
      <c r="F638" s="51">
        <v>0</v>
      </c>
      <c r="G638" s="51">
        <v>0</v>
      </c>
      <c r="H638" s="51">
        <v>0</v>
      </c>
      <c r="I638" s="51">
        <v>0</v>
      </c>
      <c r="J638" s="51">
        <v>0</v>
      </c>
      <c r="K638" s="51">
        <v>0</v>
      </c>
      <c r="L638" s="51">
        <v>0</v>
      </c>
      <c r="M638" s="51">
        <v>-350</v>
      </c>
      <c r="N638" s="51">
        <v>-350</v>
      </c>
      <c r="O638" s="51">
        <v>-350</v>
      </c>
      <c r="P638" s="51">
        <v>-350</v>
      </c>
      <c r="Q638" s="51">
        <v>-350</v>
      </c>
      <c r="R638" s="51">
        <v>-350</v>
      </c>
      <c r="S638" s="51">
        <v>-350</v>
      </c>
      <c r="T638" s="51">
        <v>-350</v>
      </c>
      <c r="U638" s="51">
        <v>-350</v>
      </c>
      <c r="V638" s="51">
        <v>-350</v>
      </c>
    </row>
    <row r="639" spans="2:22" ht="12.75">
      <c r="B639" s="50">
        <v>632</v>
      </c>
      <c r="C639" s="51">
        <v>1</v>
      </c>
      <c r="D639" s="51">
        <v>1</v>
      </c>
      <c r="E639" s="51">
        <v>1</v>
      </c>
      <c r="F639" s="51">
        <v>1</v>
      </c>
      <c r="G639" s="51">
        <v>1</v>
      </c>
      <c r="H639" s="51">
        <v>1</v>
      </c>
      <c r="I639" s="51">
        <v>0</v>
      </c>
      <c r="J639" s="51">
        <v>0</v>
      </c>
      <c r="K639" s="51">
        <v>0</v>
      </c>
      <c r="L639" s="51">
        <v>0</v>
      </c>
      <c r="M639" s="51">
        <v>150</v>
      </c>
      <c r="N639" s="51">
        <v>650</v>
      </c>
      <c r="O639" s="51">
        <v>1150</v>
      </c>
      <c r="P639" s="51">
        <v>1650</v>
      </c>
      <c r="Q639" s="51">
        <v>2150</v>
      </c>
      <c r="R639" s="51">
        <v>2650</v>
      </c>
      <c r="S639" s="51">
        <v>-350</v>
      </c>
      <c r="T639" s="51">
        <v>-350</v>
      </c>
      <c r="U639" s="51">
        <v>-350</v>
      </c>
      <c r="V639" s="51">
        <v>-350</v>
      </c>
    </row>
    <row r="640" spans="2:22" ht="12.75">
      <c r="B640" s="50">
        <v>633</v>
      </c>
      <c r="C640" s="51">
        <v>1</v>
      </c>
      <c r="D640" s="51">
        <v>1</v>
      </c>
      <c r="E640" s="51">
        <v>1</v>
      </c>
      <c r="F640" s="51">
        <v>1</v>
      </c>
      <c r="G640" s="51">
        <v>1</v>
      </c>
      <c r="H640" s="51">
        <v>0</v>
      </c>
      <c r="I640" s="51">
        <v>0</v>
      </c>
      <c r="J640" s="51">
        <v>0</v>
      </c>
      <c r="K640" s="51">
        <v>0</v>
      </c>
      <c r="L640" s="51">
        <v>0</v>
      </c>
      <c r="M640" s="51">
        <v>150</v>
      </c>
      <c r="N640" s="51">
        <v>650</v>
      </c>
      <c r="O640" s="51">
        <v>1150</v>
      </c>
      <c r="P640" s="51">
        <v>1650</v>
      </c>
      <c r="Q640" s="51">
        <v>2150</v>
      </c>
      <c r="R640" s="51">
        <v>-350</v>
      </c>
      <c r="S640" s="51">
        <v>-350</v>
      </c>
      <c r="T640" s="51">
        <v>-350</v>
      </c>
      <c r="U640" s="51">
        <v>-350</v>
      </c>
      <c r="V640" s="51">
        <v>-350</v>
      </c>
    </row>
    <row r="641" spans="2:22" ht="12.75">
      <c r="B641" s="50">
        <v>634</v>
      </c>
      <c r="C641" s="51">
        <v>1</v>
      </c>
      <c r="D641" s="51">
        <v>1</v>
      </c>
      <c r="E641" s="51">
        <v>1</v>
      </c>
      <c r="F641" s="51">
        <v>1</v>
      </c>
      <c r="G641" s="51">
        <v>1</v>
      </c>
      <c r="H641" s="51">
        <v>1</v>
      </c>
      <c r="I641" s="51">
        <v>1</v>
      </c>
      <c r="J641" s="51">
        <v>1</v>
      </c>
      <c r="K641" s="51">
        <v>1</v>
      </c>
      <c r="L641" s="51">
        <v>1</v>
      </c>
      <c r="M641" s="51">
        <v>150</v>
      </c>
      <c r="N641" s="51">
        <v>650</v>
      </c>
      <c r="O641" s="51">
        <v>1150</v>
      </c>
      <c r="P641" s="51">
        <v>1650</v>
      </c>
      <c r="Q641" s="51">
        <v>2150</v>
      </c>
      <c r="R641" s="51">
        <v>2650</v>
      </c>
      <c r="S641" s="51">
        <v>3150</v>
      </c>
      <c r="T641" s="51">
        <v>3650</v>
      </c>
      <c r="U641" s="51">
        <v>4150</v>
      </c>
      <c r="V641" s="51">
        <v>4650</v>
      </c>
    </row>
    <row r="642" spans="2:22" ht="12.75">
      <c r="B642" s="50">
        <v>635</v>
      </c>
      <c r="C642" s="51">
        <v>1</v>
      </c>
      <c r="D642" s="51">
        <v>1</v>
      </c>
      <c r="E642" s="51">
        <v>0</v>
      </c>
      <c r="F642" s="51">
        <v>0</v>
      </c>
      <c r="G642" s="51">
        <v>0</v>
      </c>
      <c r="H642" s="51">
        <v>0</v>
      </c>
      <c r="I642" s="51">
        <v>0</v>
      </c>
      <c r="J642" s="51">
        <v>0</v>
      </c>
      <c r="K642" s="51">
        <v>0</v>
      </c>
      <c r="L642" s="51">
        <v>0</v>
      </c>
      <c r="M642" s="51">
        <v>150</v>
      </c>
      <c r="N642" s="51">
        <v>650</v>
      </c>
      <c r="O642" s="51">
        <v>-350</v>
      </c>
      <c r="P642" s="51">
        <v>-350</v>
      </c>
      <c r="Q642" s="51">
        <v>-350</v>
      </c>
      <c r="R642" s="51">
        <v>-350</v>
      </c>
      <c r="S642" s="51">
        <v>-350</v>
      </c>
      <c r="T642" s="51">
        <v>-350</v>
      </c>
      <c r="U642" s="51">
        <v>-350</v>
      </c>
      <c r="V642" s="51">
        <v>-350</v>
      </c>
    </row>
    <row r="643" spans="2:22" ht="12.75">
      <c r="B643" s="50">
        <v>636</v>
      </c>
      <c r="C643" s="51">
        <v>1</v>
      </c>
      <c r="D643" s="51">
        <v>1</v>
      </c>
      <c r="E643" s="51">
        <v>1</v>
      </c>
      <c r="F643" s="51">
        <v>1</v>
      </c>
      <c r="G643" s="51">
        <v>0</v>
      </c>
      <c r="H643" s="51">
        <v>0</v>
      </c>
      <c r="I643" s="51">
        <v>0</v>
      </c>
      <c r="J643" s="51">
        <v>0</v>
      </c>
      <c r="K643" s="51">
        <v>0</v>
      </c>
      <c r="L643" s="51">
        <v>0</v>
      </c>
      <c r="M643" s="51">
        <v>150</v>
      </c>
      <c r="N643" s="51">
        <v>650</v>
      </c>
      <c r="O643" s="51">
        <v>1150</v>
      </c>
      <c r="P643" s="51">
        <v>1650</v>
      </c>
      <c r="Q643" s="51">
        <v>-350</v>
      </c>
      <c r="R643" s="51">
        <v>-350</v>
      </c>
      <c r="S643" s="51">
        <v>-350</v>
      </c>
      <c r="T643" s="51">
        <v>-350</v>
      </c>
      <c r="U643" s="51">
        <v>-350</v>
      </c>
      <c r="V643" s="51">
        <v>-350</v>
      </c>
    </row>
    <row r="644" spans="2:22" ht="12.75">
      <c r="B644" s="50">
        <v>637</v>
      </c>
      <c r="C644" s="51">
        <v>1</v>
      </c>
      <c r="D644" s="51">
        <v>1</v>
      </c>
      <c r="E644" s="51">
        <v>1</v>
      </c>
      <c r="F644" s="51">
        <v>1</v>
      </c>
      <c r="G644" s="51">
        <v>1</v>
      </c>
      <c r="H644" s="51">
        <v>0</v>
      </c>
      <c r="I644" s="51">
        <v>0</v>
      </c>
      <c r="J644" s="51">
        <v>0</v>
      </c>
      <c r="K644" s="51">
        <v>0</v>
      </c>
      <c r="L644" s="51">
        <v>0</v>
      </c>
      <c r="M644" s="51">
        <v>150</v>
      </c>
      <c r="N644" s="51">
        <v>650</v>
      </c>
      <c r="O644" s="51">
        <v>1150</v>
      </c>
      <c r="P644" s="51">
        <v>1650</v>
      </c>
      <c r="Q644" s="51">
        <v>2150</v>
      </c>
      <c r="R644" s="51">
        <v>-350</v>
      </c>
      <c r="S644" s="51">
        <v>-350</v>
      </c>
      <c r="T644" s="51">
        <v>-350</v>
      </c>
      <c r="U644" s="51">
        <v>-350</v>
      </c>
      <c r="V644" s="51">
        <v>-350</v>
      </c>
    </row>
    <row r="645" spans="2:22" ht="12.75">
      <c r="B645" s="50">
        <v>638</v>
      </c>
      <c r="C645" s="51">
        <v>1</v>
      </c>
      <c r="D645" s="51">
        <v>1</v>
      </c>
      <c r="E645" s="51">
        <v>1</v>
      </c>
      <c r="F645" s="51">
        <v>1</v>
      </c>
      <c r="G645" s="51">
        <v>1</v>
      </c>
      <c r="H645" s="51">
        <v>0</v>
      </c>
      <c r="I645" s="51">
        <v>0</v>
      </c>
      <c r="J645" s="51">
        <v>0</v>
      </c>
      <c r="K645" s="51">
        <v>0</v>
      </c>
      <c r="L645" s="51">
        <v>0</v>
      </c>
      <c r="M645" s="51">
        <v>150</v>
      </c>
      <c r="N645" s="51">
        <v>650</v>
      </c>
      <c r="O645" s="51">
        <v>1150</v>
      </c>
      <c r="P645" s="51">
        <v>1650</v>
      </c>
      <c r="Q645" s="51">
        <v>2150</v>
      </c>
      <c r="R645" s="51">
        <v>-350</v>
      </c>
      <c r="S645" s="51">
        <v>-350</v>
      </c>
      <c r="T645" s="51">
        <v>-350</v>
      </c>
      <c r="U645" s="51">
        <v>-350</v>
      </c>
      <c r="V645" s="51">
        <v>-350</v>
      </c>
    </row>
    <row r="646" spans="2:22" ht="12.75">
      <c r="B646" s="50">
        <v>639</v>
      </c>
      <c r="C646" s="51">
        <v>1</v>
      </c>
      <c r="D646" s="51">
        <v>1</v>
      </c>
      <c r="E646" s="51">
        <v>1</v>
      </c>
      <c r="F646" s="51">
        <v>1</v>
      </c>
      <c r="G646" s="51">
        <v>0</v>
      </c>
      <c r="H646" s="51">
        <v>0</v>
      </c>
      <c r="I646" s="51">
        <v>0</v>
      </c>
      <c r="J646" s="51">
        <v>0</v>
      </c>
      <c r="K646" s="51">
        <v>0</v>
      </c>
      <c r="L646" s="51">
        <v>0</v>
      </c>
      <c r="M646" s="51">
        <v>150</v>
      </c>
      <c r="N646" s="51">
        <v>650</v>
      </c>
      <c r="O646" s="51">
        <v>1150</v>
      </c>
      <c r="P646" s="51">
        <v>1650</v>
      </c>
      <c r="Q646" s="51">
        <v>-350</v>
      </c>
      <c r="R646" s="51">
        <v>-350</v>
      </c>
      <c r="S646" s="51">
        <v>-350</v>
      </c>
      <c r="T646" s="51">
        <v>-350</v>
      </c>
      <c r="U646" s="51">
        <v>-350</v>
      </c>
      <c r="V646" s="51">
        <v>-350</v>
      </c>
    </row>
    <row r="647" spans="2:22" ht="12.75">
      <c r="B647" s="50">
        <v>640</v>
      </c>
      <c r="C647" s="51">
        <v>1</v>
      </c>
      <c r="D647" s="51">
        <v>0</v>
      </c>
      <c r="E647" s="51">
        <v>0</v>
      </c>
      <c r="F647" s="51">
        <v>0</v>
      </c>
      <c r="G647" s="51">
        <v>0</v>
      </c>
      <c r="H647" s="51">
        <v>0</v>
      </c>
      <c r="I647" s="51">
        <v>0</v>
      </c>
      <c r="J647" s="51">
        <v>0</v>
      </c>
      <c r="K647" s="51">
        <v>0</v>
      </c>
      <c r="L647" s="51">
        <v>0</v>
      </c>
      <c r="M647" s="51">
        <v>150</v>
      </c>
      <c r="N647" s="51">
        <v>-350</v>
      </c>
      <c r="O647" s="51">
        <v>-350</v>
      </c>
      <c r="P647" s="51">
        <v>-350</v>
      </c>
      <c r="Q647" s="51">
        <v>-350</v>
      </c>
      <c r="R647" s="51">
        <v>-350</v>
      </c>
      <c r="S647" s="51">
        <v>-350</v>
      </c>
      <c r="T647" s="51">
        <v>-350</v>
      </c>
      <c r="U647" s="51">
        <v>-350</v>
      </c>
      <c r="V647" s="51">
        <v>-350</v>
      </c>
    </row>
    <row r="648" spans="2:22" ht="12.75">
      <c r="B648" s="50">
        <v>641</v>
      </c>
      <c r="C648" s="51">
        <v>1</v>
      </c>
      <c r="D648" s="51">
        <v>1</v>
      </c>
      <c r="E648" s="51">
        <v>1</v>
      </c>
      <c r="F648" s="51">
        <v>1</v>
      </c>
      <c r="G648" s="51">
        <v>0</v>
      </c>
      <c r="H648" s="51">
        <v>0</v>
      </c>
      <c r="I648" s="51">
        <v>0</v>
      </c>
      <c r="J648" s="51">
        <v>0</v>
      </c>
      <c r="K648" s="51">
        <v>0</v>
      </c>
      <c r="L648" s="51">
        <v>0</v>
      </c>
      <c r="M648" s="51">
        <v>150</v>
      </c>
      <c r="N648" s="51">
        <v>650</v>
      </c>
      <c r="O648" s="51">
        <v>1150</v>
      </c>
      <c r="P648" s="51">
        <v>1650</v>
      </c>
      <c r="Q648" s="51">
        <v>-350</v>
      </c>
      <c r="R648" s="51">
        <v>-350</v>
      </c>
      <c r="S648" s="51">
        <v>-350</v>
      </c>
      <c r="T648" s="51">
        <v>-350</v>
      </c>
      <c r="U648" s="51">
        <v>-350</v>
      </c>
      <c r="V648" s="51">
        <v>-350</v>
      </c>
    </row>
    <row r="649" spans="2:22" ht="12.75">
      <c r="B649" s="50">
        <v>642</v>
      </c>
      <c r="C649" s="51">
        <v>1</v>
      </c>
      <c r="D649" s="51">
        <v>1</v>
      </c>
      <c r="E649" s="51">
        <v>1</v>
      </c>
      <c r="F649" s="51">
        <v>0</v>
      </c>
      <c r="G649" s="51">
        <v>0</v>
      </c>
      <c r="H649" s="51">
        <v>0</v>
      </c>
      <c r="I649" s="51">
        <v>0</v>
      </c>
      <c r="J649" s="51">
        <v>0</v>
      </c>
      <c r="K649" s="51">
        <v>0</v>
      </c>
      <c r="L649" s="51">
        <v>0</v>
      </c>
      <c r="M649" s="51">
        <v>150</v>
      </c>
      <c r="N649" s="51">
        <v>650</v>
      </c>
      <c r="O649" s="51">
        <v>1150</v>
      </c>
      <c r="P649" s="51">
        <v>-350</v>
      </c>
      <c r="Q649" s="51">
        <v>-350</v>
      </c>
      <c r="R649" s="51">
        <v>-350</v>
      </c>
      <c r="S649" s="51">
        <v>-350</v>
      </c>
      <c r="T649" s="51">
        <v>-350</v>
      </c>
      <c r="U649" s="51">
        <v>-350</v>
      </c>
      <c r="V649" s="51">
        <v>-350</v>
      </c>
    </row>
    <row r="650" spans="2:22" ht="12.75">
      <c r="B650" s="50">
        <v>643</v>
      </c>
      <c r="C650" s="51">
        <v>1</v>
      </c>
      <c r="D650" s="51">
        <v>0</v>
      </c>
      <c r="E650" s="51">
        <v>0</v>
      </c>
      <c r="F650" s="51">
        <v>0</v>
      </c>
      <c r="G650" s="51">
        <v>0</v>
      </c>
      <c r="H650" s="51">
        <v>0</v>
      </c>
      <c r="I650" s="51">
        <v>0</v>
      </c>
      <c r="J650" s="51">
        <v>0</v>
      </c>
      <c r="K650" s="51">
        <v>0</v>
      </c>
      <c r="L650" s="51">
        <v>0</v>
      </c>
      <c r="M650" s="51">
        <v>150</v>
      </c>
      <c r="N650" s="51">
        <v>-350</v>
      </c>
      <c r="O650" s="51">
        <v>-350</v>
      </c>
      <c r="P650" s="51">
        <v>-350</v>
      </c>
      <c r="Q650" s="51">
        <v>-350</v>
      </c>
      <c r="R650" s="51">
        <v>-350</v>
      </c>
      <c r="S650" s="51">
        <v>-350</v>
      </c>
      <c r="T650" s="51">
        <v>-350</v>
      </c>
      <c r="U650" s="51">
        <v>-350</v>
      </c>
      <c r="V650" s="51">
        <v>-350</v>
      </c>
    </row>
    <row r="651" spans="2:22" ht="12.75">
      <c r="B651" s="50">
        <v>644</v>
      </c>
      <c r="C651" s="51">
        <v>0</v>
      </c>
      <c r="D651" s="51">
        <v>0</v>
      </c>
      <c r="E651" s="51">
        <v>0</v>
      </c>
      <c r="F651" s="51">
        <v>0</v>
      </c>
      <c r="G651" s="51">
        <v>0</v>
      </c>
      <c r="H651" s="51">
        <v>0</v>
      </c>
      <c r="I651" s="51">
        <v>0</v>
      </c>
      <c r="J651" s="51">
        <v>0</v>
      </c>
      <c r="K651" s="51">
        <v>0</v>
      </c>
      <c r="L651" s="51">
        <v>0</v>
      </c>
      <c r="M651" s="51">
        <v>-350</v>
      </c>
      <c r="N651" s="51">
        <v>-350</v>
      </c>
      <c r="O651" s="51">
        <v>-350</v>
      </c>
      <c r="P651" s="51">
        <v>-350</v>
      </c>
      <c r="Q651" s="51">
        <v>-350</v>
      </c>
      <c r="R651" s="51">
        <v>-350</v>
      </c>
      <c r="S651" s="51">
        <v>-350</v>
      </c>
      <c r="T651" s="51">
        <v>-350</v>
      </c>
      <c r="U651" s="51">
        <v>-350</v>
      </c>
      <c r="V651" s="51">
        <v>-350</v>
      </c>
    </row>
    <row r="652" spans="2:22" ht="12.75">
      <c r="B652" s="50">
        <v>645</v>
      </c>
      <c r="C652" s="51">
        <v>0</v>
      </c>
      <c r="D652" s="51">
        <v>0</v>
      </c>
      <c r="E652" s="51">
        <v>0</v>
      </c>
      <c r="F652" s="51">
        <v>0</v>
      </c>
      <c r="G652" s="51">
        <v>0</v>
      </c>
      <c r="H652" s="51">
        <v>0</v>
      </c>
      <c r="I652" s="51">
        <v>0</v>
      </c>
      <c r="J652" s="51">
        <v>0</v>
      </c>
      <c r="K652" s="51">
        <v>0</v>
      </c>
      <c r="L652" s="51">
        <v>0</v>
      </c>
      <c r="M652" s="51">
        <v>-350</v>
      </c>
      <c r="N652" s="51">
        <v>-350</v>
      </c>
      <c r="O652" s="51">
        <v>-350</v>
      </c>
      <c r="P652" s="51">
        <v>-350</v>
      </c>
      <c r="Q652" s="51">
        <v>-350</v>
      </c>
      <c r="R652" s="51">
        <v>-350</v>
      </c>
      <c r="S652" s="51">
        <v>-350</v>
      </c>
      <c r="T652" s="51">
        <v>-350</v>
      </c>
      <c r="U652" s="51">
        <v>-350</v>
      </c>
      <c r="V652" s="51">
        <v>-350</v>
      </c>
    </row>
    <row r="653" spans="2:22" ht="12.75">
      <c r="B653" s="50">
        <v>646</v>
      </c>
      <c r="C653" s="51">
        <v>1</v>
      </c>
      <c r="D653" s="51">
        <v>1</v>
      </c>
      <c r="E653" s="51">
        <v>1</v>
      </c>
      <c r="F653" s="51">
        <v>1</v>
      </c>
      <c r="G653" s="51">
        <v>0</v>
      </c>
      <c r="H653" s="51">
        <v>0</v>
      </c>
      <c r="I653" s="51">
        <v>0</v>
      </c>
      <c r="J653" s="51">
        <v>0</v>
      </c>
      <c r="K653" s="51">
        <v>0</v>
      </c>
      <c r="L653" s="51">
        <v>0</v>
      </c>
      <c r="M653" s="51">
        <v>150</v>
      </c>
      <c r="N653" s="51">
        <v>650</v>
      </c>
      <c r="O653" s="51">
        <v>1150</v>
      </c>
      <c r="P653" s="51">
        <v>1650</v>
      </c>
      <c r="Q653" s="51">
        <v>-350</v>
      </c>
      <c r="R653" s="51">
        <v>-350</v>
      </c>
      <c r="S653" s="51">
        <v>-350</v>
      </c>
      <c r="T653" s="51">
        <v>-350</v>
      </c>
      <c r="U653" s="51">
        <v>-350</v>
      </c>
      <c r="V653" s="51">
        <v>-350</v>
      </c>
    </row>
    <row r="654" spans="2:22" ht="12.75">
      <c r="B654" s="50">
        <v>647</v>
      </c>
      <c r="C654" s="51">
        <v>1</v>
      </c>
      <c r="D654" s="51">
        <v>0</v>
      </c>
      <c r="E654" s="51">
        <v>0</v>
      </c>
      <c r="F654" s="51">
        <v>0</v>
      </c>
      <c r="G654" s="51">
        <v>0</v>
      </c>
      <c r="H654" s="51">
        <v>0</v>
      </c>
      <c r="I654" s="51">
        <v>0</v>
      </c>
      <c r="J654" s="51">
        <v>0</v>
      </c>
      <c r="K654" s="51">
        <v>0</v>
      </c>
      <c r="L654" s="51">
        <v>0</v>
      </c>
      <c r="M654" s="51">
        <v>150</v>
      </c>
      <c r="N654" s="51">
        <v>-350</v>
      </c>
      <c r="O654" s="51">
        <v>-350</v>
      </c>
      <c r="P654" s="51">
        <v>-350</v>
      </c>
      <c r="Q654" s="51">
        <v>-350</v>
      </c>
      <c r="R654" s="51">
        <v>-350</v>
      </c>
      <c r="S654" s="51">
        <v>-350</v>
      </c>
      <c r="T654" s="51">
        <v>-350</v>
      </c>
      <c r="U654" s="51">
        <v>-350</v>
      </c>
      <c r="V654" s="51">
        <v>-350</v>
      </c>
    </row>
    <row r="655" spans="2:22" ht="12.75">
      <c r="B655" s="50">
        <v>648</v>
      </c>
      <c r="C655" s="51">
        <v>1</v>
      </c>
      <c r="D655" s="51">
        <v>1</v>
      </c>
      <c r="E655" s="51">
        <v>1</v>
      </c>
      <c r="F655" s="51">
        <v>1</v>
      </c>
      <c r="G655" s="51">
        <v>1</v>
      </c>
      <c r="H655" s="51">
        <v>1</v>
      </c>
      <c r="I655" s="51">
        <v>1</v>
      </c>
      <c r="J655" s="51">
        <v>1</v>
      </c>
      <c r="K655" s="51">
        <v>1</v>
      </c>
      <c r="L655" s="51">
        <v>1</v>
      </c>
      <c r="M655" s="51">
        <v>150</v>
      </c>
      <c r="N655" s="51">
        <v>650</v>
      </c>
      <c r="O655" s="51">
        <v>1150</v>
      </c>
      <c r="P655" s="51">
        <v>1650</v>
      </c>
      <c r="Q655" s="51">
        <v>2150</v>
      </c>
      <c r="R655" s="51">
        <v>2650</v>
      </c>
      <c r="S655" s="51">
        <v>3150</v>
      </c>
      <c r="T655" s="51">
        <v>3650</v>
      </c>
      <c r="U655" s="51">
        <v>4150</v>
      </c>
      <c r="V655" s="51">
        <v>4650</v>
      </c>
    </row>
    <row r="656" spans="2:22" ht="12.75">
      <c r="B656" s="50">
        <v>649</v>
      </c>
      <c r="C656" s="51">
        <v>1</v>
      </c>
      <c r="D656" s="51">
        <v>1</v>
      </c>
      <c r="E656" s="51">
        <v>1</v>
      </c>
      <c r="F656" s="51">
        <v>1</v>
      </c>
      <c r="G656" s="51">
        <v>1</v>
      </c>
      <c r="H656" s="51">
        <v>1</v>
      </c>
      <c r="I656" s="51">
        <v>0</v>
      </c>
      <c r="J656" s="51">
        <v>0</v>
      </c>
      <c r="K656" s="51">
        <v>0</v>
      </c>
      <c r="L656" s="51">
        <v>0</v>
      </c>
      <c r="M656" s="51">
        <v>150</v>
      </c>
      <c r="N656" s="51">
        <v>650</v>
      </c>
      <c r="O656" s="51">
        <v>1150</v>
      </c>
      <c r="P656" s="51">
        <v>1650</v>
      </c>
      <c r="Q656" s="51">
        <v>2150</v>
      </c>
      <c r="R656" s="51">
        <v>2650</v>
      </c>
      <c r="S656" s="51">
        <v>-350</v>
      </c>
      <c r="T656" s="51">
        <v>-350</v>
      </c>
      <c r="U656" s="51">
        <v>-350</v>
      </c>
      <c r="V656" s="51">
        <v>-350</v>
      </c>
    </row>
    <row r="657" spans="2:22" ht="12.75">
      <c r="B657" s="50">
        <v>650</v>
      </c>
      <c r="C657" s="51">
        <v>1</v>
      </c>
      <c r="D657" s="51">
        <v>0</v>
      </c>
      <c r="E657" s="51">
        <v>0</v>
      </c>
      <c r="F657" s="51">
        <v>0</v>
      </c>
      <c r="G657" s="51">
        <v>0</v>
      </c>
      <c r="H657" s="51">
        <v>0</v>
      </c>
      <c r="I657" s="51">
        <v>0</v>
      </c>
      <c r="J657" s="51">
        <v>0</v>
      </c>
      <c r="K657" s="51">
        <v>0</v>
      </c>
      <c r="L657" s="51">
        <v>0</v>
      </c>
      <c r="M657" s="51">
        <v>150</v>
      </c>
      <c r="N657" s="51">
        <v>-350</v>
      </c>
      <c r="O657" s="51">
        <v>-350</v>
      </c>
      <c r="P657" s="51">
        <v>-350</v>
      </c>
      <c r="Q657" s="51">
        <v>-350</v>
      </c>
      <c r="R657" s="51">
        <v>-350</v>
      </c>
      <c r="S657" s="51">
        <v>-350</v>
      </c>
      <c r="T657" s="51">
        <v>-350</v>
      </c>
      <c r="U657" s="51">
        <v>-350</v>
      </c>
      <c r="V657" s="51">
        <v>-350</v>
      </c>
    </row>
    <row r="658" spans="2:22" ht="12.75">
      <c r="B658" s="50">
        <v>651</v>
      </c>
      <c r="C658" s="51">
        <v>1</v>
      </c>
      <c r="D658" s="51">
        <v>0</v>
      </c>
      <c r="E658" s="51">
        <v>0</v>
      </c>
      <c r="F658" s="51">
        <v>0</v>
      </c>
      <c r="G658" s="51">
        <v>0</v>
      </c>
      <c r="H658" s="51">
        <v>0</v>
      </c>
      <c r="I658" s="51">
        <v>0</v>
      </c>
      <c r="J658" s="51">
        <v>0</v>
      </c>
      <c r="K658" s="51">
        <v>0</v>
      </c>
      <c r="L658" s="51">
        <v>0</v>
      </c>
      <c r="M658" s="51">
        <v>150</v>
      </c>
      <c r="N658" s="51">
        <v>-350</v>
      </c>
      <c r="O658" s="51">
        <v>-350</v>
      </c>
      <c r="P658" s="51">
        <v>-350</v>
      </c>
      <c r="Q658" s="51">
        <v>-350</v>
      </c>
      <c r="R658" s="51">
        <v>-350</v>
      </c>
      <c r="S658" s="51">
        <v>-350</v>
      </c>
      <c r="T658" s="51">
        <v>-350</v>
      </c>
      <c r="U658" s="51">
        <v>-350</v>
      </c>
      <c r="V658" s="51">
        <v>-350</v>
      </c>
    </row>
    <row r="659" spans="2:22" ht="12.75">
      <c r="B659" s="50">
        <v>652</v>
      </c>
      <c r="C659" s="51">
        <v>1</v>
      </c>
      <c r="D659" s="51">
        <v>1</v>
      </c>
      <c r="E659" s="51">
        <v>1</v>
      </c>
      <c r="F659" s="51">
        <v>1</v>
      </c>
      <c r="G659" s="51">
        <v>0</v>
      </c>
      <c r="H659" s="51">
        <v>0</v>
      </c>
      <c r="I659" s="51">
        <v>0</v>
      </c>
      <c r="J659" s="51">
        <v>0</v>
      </c>
      <c r="K659" s="51">
        <v>0</v>
      </c>
      <c r="L659" s="51">
        <v>0</v>
      </c>
      <c r="M659" s="51">
        <v>150</v>
      </c>
      <c r="N659" s="51">
        <v>650</v>
      </c>
      <c r="O659" s="51">
        <v>1150</v>
      </c>
      <c r="P659" s="51">
        <v>1650</v>
      </c>
      <c r="Q659" s="51">
        <v>-350</v>
      </c>
      <c r="R659" s="51">
        <v>-350</v>
      </c>
      <c r="S659" s="51">
        <v>-350</v>
      </c>
      <c r="T659" s="51">
        <v>-350</v>
      </c>
      <c r="U659" s="51">
        <v>-350</v>
      </c>
      <c r="V659" s="51">
        <v>-350</v>
      </c>
    </row>
    <row r="660" spans="2:22" ht="12.75">
      <c r="B660" s="50">
        <v>653</v>
      </c>
      <c r="C660" s="51">
        <v>0</v>
      </c>
      <c r="D660" s="51">
        <v>0</v>
      </c>
      <c r="E660" s="51">
        <v>0</v>
      </c>
      <c r="F660" s="51">
        <v>0</v>
      </c>
      <c r="G660" s="51">
        <v>0</v>
      </c>
      <c r="H660" s="51">
        <v>0</v>
      </c>
      <c r="I660" s="51">
        <v>0</v>
      </c>
      <c r="J660" s="51">
        <v>0</v>
      </c>
      <c r="K660" s="51">
        <v>0</v>
      </c>
      <c r="L660" s="51">
        <v>0</v>
      </c>
      <c r="M660" s="51">
        <v>-350</v>
      </c>
      <c r="N660" s="51">
        <v>-350</v>
      </c>
      <c r="O660" s="51">
        <v>-350</v>
      </c>
      <c r="P660" s="51">
        <v>-350</v>
      </c>
      <c r="Q660" s="51">
        <v>-350</v>
      </c>
      <c r="R660" s="51">
        <v>-350</v>
      </c>
      <c r="S660" s="51">
        <v>-350</v>
      </c>
      <c r="T660" s="51">
        <v>-350</v>
      </c>
      <c r="U660" s="51">
        <v>-350</v>
      </c>
      <c r="V660" s="51">
        <v>-350</v>
      </c>
    </row>
    <row r="661" spans="2:22" ht="12.75">
      <c r="B661" s="50">
        <v>654</v>
      </c>
      <c r="C661" s="51">
        <v>1</v>
      </c>
      <c r="D661" s="51">
        <v>1</v>
      </c>
      <c r="E661" s="51">
        <v>1</v>
      </c>
      <c r="F661" s="51">
        <v>1</v>
      </c>
      <c r="G661" s="51">
        <v>1</v>
      </c>
      <c r="H661" s="51">
        <v>0</v>
      </c>
      <c r="I661" s="51">
        <v>0</v>
      </c>
      <c r="J661" s="51">
        <v>0</v>
      </c>
      <c r="K661" s="51">
        <v>0</v>
      </c>
      <c r="L661" s="51">
        <v>0</v>
      </c>
      <c r="M661" s="51">
        <v>150</v>
      </c>
      <c r="N661" s="51">
        <v>650</v>
      </c>
      <c r="O661" s="51">
        <v>1150</v>
      </c>
      <c r="P661" s="51">
        <v>1650</v>
      </c>
      <c r="Q661" s="51">
        <v>2150</v>
      </c>
      <c r="R661" s="51">
        <v>-350</v>
      </c>
      <c r="S661" s="51">
        <v>-350</v>
      </c>
      <c r="T661" s="51">
        <v>-350</v>
      </c>
      <c r="U661" s="51">
        <v>-350</v>
      </c>
      <c r="V661" s="51">
        <v>-350</v>
      </c>
    </row>
    <row r="662" spans="2:22" ht="12.75">
      <c r="B662" s="50">
        <v>655</v>
      </c>
      <c r="C662" s="51">
        <v>1</v>
      </c>
      <c r="D662" s="51">
        <v>1</v>
      </c>
      <c r="E662" s="51">
        <v>1</v>
      </c>
      <c r="F662" s="51">
        <v>1</v>
      </c>
      <c r="G662" s="51">
        <v>1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150</v>
      </c>
      <c r="N662" s="51">
        <v>650</v>
      </c>
      <c r="O662" s="51">
        <v>1150</v>
      </c>
      <c r="P662" s="51">
        <v>1650</v>
      </c>
      <c r="Q662" s="51">
        <v>2150</v>
      </c>
      <c r="R662" s="51">
        <v>-350</v>
      </c>
      <c r="S662" s="51">
        <v>-350</v>
      </c>
      <c r="T662" s="51">
        <v>-350</v>
      </c>
      <c r="U662" s="51">
        <v>-350</v>
      </c>
      <c r="V662" s="51">
        <v>-350</v>
      </c>
    </row>
    <row r="663" spans="2:22" ht="12.75">
      <c r="B663" s="50">
        <v>656</v>
      </c>
      <c r="C663" s="51">
        <v>1</v>
      </c>
      <c r="D663" s="51">
        <v>1</v>
      </c>
      <c r="E663" s="51">
        <v>1</v>
      </c>
      <c r="F663" s="51">
        <v>1</v>
      </c>
      <c r="G663" s="51">
        <v>1</v>
      </c>
      <c r="H663" s="51">
        <v>0</v>
      </c>
      <c r="I663" s="51">
        <v>0</v>
      </c>
      <c r="J663" s="51">
        <v>0</v>
      </c>
      <c r="K663" s="51">
        <v>0</v>
      </c>
      <c r="L663" s="51">
        <v>0</v>
      </c>
      <c r="M663" s="51">
        <v>150</v>
      </c>
      <c r="N663" s="51">
        <v>650</v>
      </c>
      <c r="O663" s="51">
        <v>1150</v>
      </c>
      <c r="P663" s="51">
        <v>1650</v>
      </c>
      <c r="Q663" s="51">
        <v>2150</v>
      </c>
      <c r="R663" s="51">
        <v>-350</v>
      </c>
      <c r="S663" s="51">
        <v>-350</v>
      </c>
      <c r="T663" s="51">
        <v>-350</v>
      </c>
      <c r="U663" s="51">
        <v>-350</v>
      </c>
      <c r="V663" s="51">
        <v>-350</v>
      </c>
    </row>
    <row r="664" spans="2:22" ht="12.75">
      <c r="B664" s="50">
        <v>657</v>
      </c>
      <c r="C664" s="51">
        <v>1</v>
      </c>
      <c r="D664" s="51">
        <v>1</v>
      </c>
      <c r="E664" s="51">
        <v>0</v>
      </c>
      <c r="F664" s="51">
        <v>0</v>
      </c>
      <c r="G664" s="51">
        <v>0</v>
      </c>
      <c r="H664" s="51">
        <v>0</v>
      </c>
      <c r="I664" s="51">
        <v>0</v>
      </c>
      <c r="J664" s="51">
        <v>0</v>
      </c>
      <c r="K664" s="51">
        <v>0</v>
      </c>
      <c r="L664" s="51">
        <v>0</v>
      </c>
      <c r="M664" s="51">
        <v>150</v>
      </c>
      <c r="N664" s="51">
        <v>650</v>
      </c>
      <c r="O664" s="51">
        <v>-350</v>
      </c>
      <c r="P664" s="51">
        <v>-350</v>
      </c>
      <c r="Q664" s="51">
        <v>-350</v>
      </c>
      <c r="R664" s="51">
        <v>-350</v>
      </c>
      <c r="S664" s="51">
        <v>-350</v>
      </c>
      <c r="T664" s="51">
        <v>-350</v>
      </c>
      <c r="U664" s="51">
        <v>-350</v>
      </c>
      <c r="V664" s="51">
        <v>-350</v>
      </c>
    </row>
    <row r="665" spans="2:22" ht="12.75">
      <c r="B665" s="50">
        <v>658</v>
      </c>
      <c r="C665" s="51">
        <v>1</v>
      </c>
      <c r="D665" s="51">
        <v>1</v>
      </c>
      <c r="E665" s="51">
        <v>1</v>
      </c>
      <c r="F665" s="51">
        <v>1</v>
      </c>
      <c r="G665" s="51">
        <v>1</v>
      </c>
      <c r="H665" s="51">
        <v>1</v>
      </c>
      <c r="I665" s="51">
        <v>1</v>
      </c>
      <c r="J665" s="51">
        <v>1</v>
      </c>
      <c r="K665" s="51">
        <v>0</v>
      </c>
      <c r="L665" s="51">
        <v>0</v>
      </c>
      <c r="M665" s="51">
        <v>150</v>
      </c>
      <c r="N665" s="51">
        <v>650</v>
      </c>
      <c r="O665" s="51">
        <v>1150</v>
      </c>
      <c r="P665" s="51">
        <v>1650</v>
      </c>
      <c r="Q665" s="51">
        <v>2150</v>
      </c>
      <c r="R665" s="51">
        <v>2650</v>
      </c>
      <c r="S665" s="51">
        <v>3150</v>
      </c>
      <c r="T665" s="51">
        <v>3650</v>
      </c>
      <c r="U665" s="51">
        <v>-350</v>
      </c>
      <c r="V665" s="51">
        <v>-350</v>
      </c>
    </row>
    <row r="666" spans="2:22" ht="12.75">
      <c r="B666" s="50">
        <v>659</v>
      </c>
      <c r="C666" s="51">
        <v>1</v>
      </c>
      <c r="D666" s="51">
        <v>1</v>
      </c>
      <c r="E666" s="51">
        <v>1</v>
      </c>
      <c r="F666" s="51">
        <v>0</v>
      </c>
      <c r="G666" s="51">
        <v>0</v>
      </c>
      <c r="H666" s="51">
        <v>0</v>
      </c>
      <c r="I666" s="51">
        <v>0</v>
      </c>
      <c r="J666" s="51">
        <v>0</v>
      </c>
      <c r="K666" s="51">
        <v>0</v>
      </c>
      <c r="L666" s="51">
        <v>0</v>
      </c>
      <c r="M666" s="51">
        <v>150</v>
      </c>
      <c r="N666" s="51">
        <v>650</v>
      </c>
      <c r="O666" s="51">
        <v>1150</v>
      </c>
      <c r="P666" s="51">
        <v>-350</v>
      </c>
      <c r="Q666" s="51">
        <v>-350</v>
      </c>
      <c r="R666" s="51">
        <v>-350</v>
      </c>
      <c r="S666" s="51">
        <v>-350</v>
      </c>
      <c r="T666" s="51">
        <v>-350</v>
      </c>
      <c r="U666" s="51">
        <v>-350</v>
      </c>
      <c r="V666" s="51">
        <v>-350</v>
      </c>
    </row>
    <row r="667" spans="2:22" ht="12.75">
      <c r="B667" s="50">
        <v>660</v>
      </c>
      <c r="C667" s="51">
        <v>0</v>
      </c>
      <c r="D667" s="51">
        <v>0</v>
      </c>
      <c r="E667" s="51">
        <v>0</v>
      </c>
      <c r="F667" s="51">
        <v>0</v>
      </c>
      <c r="G667" s="51">
        <v>0</v>
      </c>
      <c r="H667" s="51">
        <v>0</v>
      </c>
      <c r="I667" s="51">
        <v>0</v>
      </c>
      <c r="J667" s="51">
        <v>0</v>
      </c>
      <c r="K667" s="51">
        <v>0</v>
      </c>
      <c r="L667" s="51">
        <v>0</v>
      </c>
      <c r="M667" s="51">
        <v>-350</v>
      </c>
      <c r="N667" s="51">
        <v>-350</v>
      </c>
      <c r="O667" s="51">
        <v>-350</v>
      </c>
      <c r="P667" s="51">
        <v>-350</v>
      </c>
      <c r="Q667" s="51">
        <v>-350</v>
      </c>
      <c r="R667" s="51">
        <v>-350</v>
      </c>
      <c r="S667" s="51">
        <v>-350</v>
      </c>
      <c r="T667" s="51">
        <v>-350</v>
      </c>
      <c r="U667" s="51">
        <v>-350</v>
      </c>
      <c r="V667" s="51">
        <v>-350</v>
      </c>
    </row>
    <row r="668" spans="2:22" ht="12.75">
      <c r="B668" s="50">
        <v>661</v>
      </c>
      <c r="C668" s="51">
        <v>0</v>
      </c>
      <c r="D668" s="51">
        <v>0</v>
      </c>
      <c r="E668" s="51">
        <v>0</v>
      </c>
      <c r="F668" s="51">
        <v>0</v>
      </c>
      <c r="G668" s="51">
        <v>0</v>
      </c>
      <c r="H668" s="51">
        <v>0</v>
      </c>
      <c r="I668" s="51">
        <v>0</v>
      </c>
      <c r="J668" s="51">
        <v>0</v>
      </c>
      <c r="K668" s="51">
        <v>0</v>
      </c>
      <c r="L668" s="51">
        <v>0</v>
      </c>
      <c r="M668" s="51">
        <v>-350</v>
      </c>
      <c r="N668" s="51">
        <v>-350</v>
      </c>
      <c r="O668" s="51">
        <v>-350</v>
      </c>
      <c r="P668" s="51">
        <v>-350</v>
      </c>
      <c r="Q668" s="51">
        <v>-350</v>
      </c>
      <c r="R668" s="51">
        <v>-350</v>
      </c>
      <c r="S668" s="51">
        <v>-350</v>
      </c>
      <c r="T668" s="51">
        <v>-350</v>
      </c>
      <c r="U668" s="51">
        <v>-350</v>
      </c>
      <c r="V668" s="51">
        <v>-350</v>
      </c>
    </row>
    <row r="669" spans="2:22" ht="12.75">
      <c r="B669" s="50">
        <v>662</v>
      </c>
      <c r="C669" s="51">
        <v>1</v>
      </c>
      <c r="D669" s="51">
        <v>1</v>
      </c>
      <c r="E669" s="51">
        <v>0</v>
      </c>
      <c r="F669" s="51">
        <v>0</v>
      </c>
      <c r="G669" s="51">
        <v>0</v>
      </c>
      <c r="H669" s="51">
        <v>0</v>
      </c>
      <c r="I669" s="51">
        <v>0</v>
      </c>
      <c r="J669" s="51">
        <v>0</v>
      </c>
      <c r="K669" s="51">
        <v>0</v>
      </c>
      <c r="L669" s="51">
        <v>0</v>
      </c>
      <c r="M669" s="51">
        <v>150</v>
      </c>
      <c r="N669" s="51">
        <v>650</v>
      </c>
      <c r="O669" s="51">
        <v>-350</v>
      </c>
      <c r="P669" s="51">
        <v>-350</v>
      </c>
      <c r="Q669" s="51">
        <v>-350</v>
      </c>
      <c r="R669" s="51">
        <v>-350</v>
      </c>
      <c r="S669" s="51">
        <v>-350</v>
      </c>
      <c r="T669" s="51">
        <v>-350</v>
      </c>
      <c r="U669" s="51">
        <v>-350</v>
      </c>
      <c r="V669" s="51">
        <v>-350</v>
      </c>
    </row>
    <row r="670" spans="2:22" ht="12.75">
      <c r="B670" s="50">
        <v>663</v>
      </c>
      <c r="C670" s="51">
        <v>1</v>
      </c>
      <c r="D670" s="51">
        <v>1</v>
      </c>
      <c r="E670" s="51">
        <v>0</v>
      </c>
      <c r="F670" s="51">
        <v>0</v>
      </c>
      <c r="G670" s="51">
        <v>0</v>
      </c>
      <c r="H670" s="51">
        <v>0</v>
      </c>
      <c r="I670" s="51">
        <v>0</v>
      </c>
      <c r="J670" s="51">
        <v>0</v>
      </c>
      <c r="K670" s="51">
        <v>0</v>
      </c>
      <c r="L670" s="51">
        <v>0</v>
      </c>
      <c r="M670" s="51">
        <v>150</v>
      </c>
      <c r="N670" s="51">
        <v>650</v>
      </c>
      <c r="O670" s="51">
        <v>-350</v>
      </c>
      <c r="P670" s="51">
        <v>-350</v>
      </c>
      <c r="Q670" s="51">
        <v>-350</v>
      </c>
      <c r="R670" s="51">
        <v>-350</v>
      </c>
      <c r="S670" s="51">
        <v>-350</v>
      </c>
      <c r="T670" s="51">
        <v>-350</v>
      </c>
      <c r="U670" s="51">
        <v>-350</v>
      </c>
      <c r="V670" s="51">
        <v>-350</v>
      </c>
    </row>
    <row r="671" spans="2:22" ht="12.75">
      <c r="B671" s="50">
        <v>664</v>
      </c>
      <c r="C671" s="51">
        <v>1</v>
      </c>
      <c r="D671" s="51">
        <v>1</v>
      </c>
      <c r="E671" s="51">
        <v>1</v>
      </c>
      <c r="F671" s="51">
        <v>0</v>
      </c>
      <c r="G671" s="51">
        <v>0</v>
      </c>
      <c r="H671" s="51">
        <v>0</v>
      </c>
      <c r="I671" s="51">
        <v>0</v>
      </c>
      <c r="J671" s="51">
        <v>0</v>
      </c>
      <c r="K671" s="51">
        <v>0</v>
      </c>
      <c r="L671" s="51">
        <v>0</v>
      </c>
      <c r="M671" s="51">
        <v>150</v>
      </c>
      <c r="N671" s="51">
        <v>650</v>
      </c>
      <c r="O671" s="51">
        <v>1150</v>
      </c>
      <c r="P671" s="51">
        <v>-350</v>
      </c>
      <c r="Q671" s="51">
        <v>-350</v>
      </c>
      <c r="R671" s="51">
        <v>-350</v>
      </c>
      <c r="S671" s="51">
        <v>-350</v>
      </c>
      <c r="T671" s="51">
        <v>-350</v>
      </c>
      <c r="U671" s="51">
        <v>-350</v>
      </c>
      <c r="V671" s="51">
        <v>-350</v>
      </c>
    </row>
    <row r="672" spans="2:22" ht="12.75">
      <c r="B672" s="50">
        <v>665</v>
      </c>
      <c r="C672" s="51">
        <v>1</v>
      </c>
      <c r="D672" s="51">
        <v>1</v>
      </c>
      <c r="E672" s="51">
        <v>1</v>
      </c>
      <c r="F672" s="51">
        <v>0</v>
      </c>
      <c r="G672" s="51">
        <v>0</v>
      </c>
      <c r="H672" s="51">
        <v>0</v>
      </c>
      <c r="I672" s="51">
        <v>0</v>
      </c>
      <c r="J672" s="51">
        <v>0</v>
      </c>
      <c r="K672" s="51">
        <v>0</v>
      </c>
      <c r="L672" s="51">
        <v>0</v>
      </c>
      <c r="M672" s="51">
        <v>150</v>
      </c>
      <c r="N672" s="51">
        <v>650</v>
      </c>
      <c r="O672" s="51">
        <v>1150</v>
      </c>
      <c r="P672" s="51">
        <v>-350</v>
      </c>
      <c r="Q672" s="51">
        <v>-350</v>
      </c>
      <c r="R672" s="51">
        <v>-350</v>
      </c>
      <c r="S672" s="51">
        <v>-350</v>
      </c>
      <c r="T672" s="51">
        <v>-350</v>
      </c>
      <c r="U672" s="51">
        <v>-350</v>
      </c>
      <c r="V672" s="51">
        <v>-350</v>
      </c>
    </row>
    <row r="673" spans="2:22" ht="12.75">
      <c r="B673" s="50">
        <v>666</v>
      </c>
      <c r="C673" s="51">
        <v>1</v>
      </c>
      <c r="D673" s="51">
        <v>1</v>
      </c>
      <c r="E673" s="51">
        <v>0</v>
      </c>
      <c r="F673" s="51">
        <v>0</v>
      </c>
      <c r="G673" s="51">
        <v>0</v>
      </c>
      <c r="H673" s="51">
        <v>0</v>
      </c>
      <c r="I673" s="51">
        <v>0</v>
      </c>
      <c r="J673" s="51">
        <v>0</v>
      </c>
      <c r="K673" s="51">
        <v>0</v>
      </c>
      <c r="L673" s="51">
        <v>0</v>
      </c>
      <c r="M673" s="51">
        <v>150</v>
      </c>
      <c r="N673" s="51">
        <v>650</v>
      </c>
      <c r="O673" s="51">
        <v>-350</v>
      </c>
      <c r="P673" s="51">
        <v>-350</v>
      </c>
      <c r="Q673" s="51">
        <v>-350</v>
      </c>
      <c r="R673" s="51">
        <v>-350</v>
      </c>
      <c r="S673" s="51">
        <v>-350</v>
      </c>
      <c r="T673" s="51">
        <v>-350</v>
      </c>
      <c r="U673" s="51">
        <v>-350</v>
      </c>
      <c r="V673" s="51">
        <v>-350</v>
      </c>
    </row>
    <row r="674" spans="2:22" ht="12.75">
      <c r="B674" s="50">
        <v>667</v>
      </c>
      <c r="C674" s="51">
        <v>0</v>
      </c>
      <c r="D674" s="51">
        <v>0</v>
      </c>
      <c r="E674" s="51">
        <v>0</v>
      </c>
      <c r="F674" s="51">
        <v>0</v>
      </c>
      <c r="G674" s="51">
        <v>0</v>
      </c>
      <c r="H674" s="51">
        <v>0</v>
      </c>
      <c r="I674" s="51">
        <v>0</v>
      </c>
      <c r="J674" s="51">
        <v>0</v>
      </c>
      <c r="K674" s="51">
        <v>0</v>
      </c>
      <c r="L674" s="51">
        <v>0</v>
      </c>
      <c r="M674" s="51">
        <v>-350</v>
      </c>
      <c r="N674" s="51">
        <v>-350</v>
      </c>
      <c r="O674" s="51">
        <v>-350</v>
      </c>
      <c r="P674" s="51">
        <v>-350</v>
      </c>
      <c r="Q674" s="51">
        <v>-350</v>
      </c>
      <c r="R674" s="51">
        <v>-350</v>
      </c>
      <c r="S674" s="51">
        <v>-350</v>
      </c>
      <c r="T674" s="51">
        <v>-350</v>
      </c>
      <c r="U674" s="51">
        <v>-350</v>
      </c>
      <c r="V674" s="51">
        <v>-350</v>
      </c>
    </row>
    <row r="675" spans="2:22" ht="12.75">
      <c r="B675" s="50">
        <v>668</v>
      </c>
      <c r="C675" s="51">
        <v>0</v>
      </c>
      <c r="D675" s="51">
        <v>0</v>
      </c>
      <c r="E675" s="51">
        <v>0</v>
      </c>
      <c r="F675" s="51">
        <v>0</v>
      </c>
      <c r="G675" s="51">
        <v>0</v>
      </c>
      <c r="H675" s="51">
        <v>0</v>
      </c>
      <c r="I675" s="51">
        <v>0</v>
      </c>
      <c r="J675" s="51">
        <v>0</v>
      </c>
      <c r="K675" s="51">
        <v>0</v>
      </c>
      <c r="L675" s="51">
        <v>0</v>
      </c>
      <c r="M675" s="51">
        <v>-350</v>
      </c>
      <c r="N675" s="51">
        <v>-350</v>
      </c>
      <c r="O675" s="51">
        <v>-350</v>
      </c>
      <c r="P675" s="51">
        <v>-350</v>
      </c>
      <c r="Q675" s="51">
        <v>-350</v>
      </c>
      <c r="R675" s="51">
        <v>-350</v>
      </c>
      <c r="S675" s="51">
        <v>-350</v>
      </c>
      <c r="T675" s="51">
        <v>-350</v>
      </c>
      <c r="U675" s="51">
        <v>-350</v>
      </c>
      <c r="V675" s="51">
        <v>-350</v>
      </c>
    </row>
    <row r="676" spans="2:22" ht="12.75">
      <c r="B676" s="50">
        <v>669</v>
      </c>
      <c r="C676" s="51">
        <v>1</v>
      </c>
      <c r="D676" s="51">
        <v>1</v>
      </c>
      <c r="E676" s="51">
        <v>1</v>
      </c>
      <c r="F676" s="51">
        <v>1</v>
      </c>
      <c r="G676" s="51">
        <v>1</v>
      </c>
      <c r="H676" s="51">
        <v>1</v>
      </c>
      <c r="I676" s="51">
        <v>1</v>
      </c>
      <c r="J676" s="51">
        <v>1</v>
      </c>
      <c r="K676" s="51">
        <v>1</v>
      </c>
      <c r="L676" s="51">
        <v>1</v>
      </c>
      <c r="M676" s="51">
        <v>150</v>
      </c>
      <c r="N676" s="51">
        <v>650</v>
      </c>
      <c r="O676" s="51">
        <v>1150</v>
      </c>
      <c r="P676" s="51">
        <v>1650</v>
      </c>
      <c r="Q676" s="51">
        <v>2150</v>
      </c>
      <c r="R676" s="51">
        <v>2650</v>
      </c>
      <c r="S676" s="51">
        <v>3150</v>
      </c>
      <c r="T676" s="51">
        <v>3650</v>
      </c>
      <c r="U676" s="51">
        <v>4150</v>
      </c>
      <c r="V676" s="51">
        <v>4650</v>
      </c>
    </row>
    <row r="677" spans="2:22" ht="12.75">
      <c r="B677" s="50">
        <v>670</v>
      </c>
      <c r="C677" s="51">
        <v>1</v>
      </c>
      <c r="D677" s="51">
        <v>1</v>
      </c>
      <c r="E677" s="51">
        <v>1</v>
      </c>
      <c r="F677" s="51">
        <v>1</v>
      </c>
      <c r="G677" s="51">
        <v>1</v>
      </c>
      <c r="H677" s="51">
        <v>1</v>
      </c>
      <c r="I677" s="51">
        <v>0</v>
      </c>
      <c r="J677" s="51">
        <v>0</v>
      </c>
      <c r="K677" s="51">
        <v>0</v>
      </c>
      <c r="L677" s="51">
        <v>0</v>
      </c>
      <c r="M677" s="51">
        <v>150</v>
      </c>
      <c r="N677" s="51">
        <v>650</v>
      </c>
      <c r="O677" s="51">
        <v>1150</v>
      </c>
      <c r="P677" s="51">
        <v>1650</v>
      </c>
      <c r="Q677" s="51">
        <v>2150</v>
      </c>
      <c r="R677" s="51">
        <v>2650</v>
      </c>
      <c r="S677" s="51">
        <v>-350</v>
      </c>
      <c r="T677" s="51">
        <v>-350</v>
      </c>
      <c r="U677" s="51">
        <v>-350</v>
      </c>
      <c r="V677" s="51">
        <v>-350</v>
      </c>
    </row>
    <row r="678" spans="2:22" ht="12.75">
      <c r="B678" s="50">
        <v>671</v>
      </c>
      <c r="C678" s="51">
        <v>1</v>
      </c>
      <c r="D678" s="51">
        <v>1</v>
      </c>
      <c r="E678" s="51">
        <v>1</v>
      </c>
      <c r="F678" s="51">
        <v>0</v>
      </c>
      <c r="G678" s="51">
        <v>0</v>
      </c>
      <c r="H678" s="51">
        <v>0</v>
      </c>
      <c r="I678" s="51">
        <v>0</v>
      </c>
      <c r="J678" s="51">
        <v>0</v>
      </c>
      <c r="K678" s="51">
        <v>0</v>
      </c>
      <c r="L678" s="51">
        <v>0</v>
      </c>
      <c r="M678" s="51">
        <v>150</v>
      </c>
      <c r="N678" s="51">
        <v>650</v>
      </c>
      <c r="O678" s="51">
        <v>1150</v>
      </c>
      <c r="P678" s="51">
        <v>-350</v>
      </c>
      <c r="Q678" s="51">
        <v>-350</v>
      </c>
      <c r="R678" s="51">
        <v>-350</v>
      </c>
      <c r="S678" s="51">
        <v>-350</v>
      </c>
      <c r="T678" s="51">
        <v>-350</v>
      </c>
      <c r="U678" s="51">
        <v>-350</v>
      </c>
      <c r="V678" s="51">
        <v>-350</v>
      </c>
    </row>
    <row r="679" spans="2:22" ht="12.75">
      <c r="B679" s="50">
        <v>672</v>
      </c>
      <c r="C679" s="51">
        <v>1</v>
      </c>
      <c r="D679" s="51">
        <v>1</v>
      </c>
      <c r="E679" s="51">
        <v>1</v>
      </c>
      <c r="F679" s="51">
        <v>1</v>
      </c>
      <c r="G679" s="51">
        <v>1</v>
      </c>
      <c r="H679" s="51">
        <v>1</v>
      </c>
      <c r="I679" s="51">
        <v>1</v>
      </c>
      <c r="J679" s="51">
        <v>0</v>
      </c>
      <c r="K679" s="51">
        <v>0</v>
      </c>
      <c r="L679" s="51">
        <v>0</v>
      </c>
      <c r="M679" s="51">
        <v>150</v>
      </c>
      <c r="N679" s="51">
        <v>650</v>
      </c>
      <c r="O679" s="51">
        <v>1150</v>
      </c>
      <c r="P679" s="51">
        <v>1650</v>
      </c>
      <c r="Q679" s="51">
        <v>2150</v>
      </c>
      <c r="R679" s="51">
        <v>2650</v>
      </c>
      <c r="S679" s="51">
        <v>3150</v>
      </c>
      <c r="T679" s="51">
        <v>-350</v>
      </c>
      <c r="U679" s="51">
        <v>-350</v>
      </c>
      <c r="V679" s="51">
        <v>-350</v>
      </c>
    </row>
    <row r="680" spans="2:22" ht="12.75">
      <c r="B680" s="50">
        <v>673</v>
      </c>
      <c r="C680" s="51">
        <v>1</v>
      </c>
      <c r="D680" s="51">
        <v>1</v>
      </c>
      <c r="E680" s="51">
        <v>0</v>
      </c>
      <c r="F680" s="51">
        <v>0</v>
      </c>
      <c r="G680" s="51">
        <v>0</v>
      </c>
      <c r="H680" s="51">
        <v>0</v>
      </c>
      <c r="I680" s="51">
        <v>0</v>
      </c>
      <c r="J680" s="51">
        <v>0</v>
      </c>
      <c r="K680" s="51">
        <v>0</v>
      </c>
      <c r="L680" s="51">
        <v>0</v>
      </c>
      <c r="M680" s="51">
        <v>150</v>
      </c>
      <c r="N680" s="51">
        <v>650</v>
      </c>
      <c r="O680" s="51">
        <v>-350</v>
      </c>
      <c r="P680" s="51">
        <v>-350</v>
      </c>
      <c r="Q680" s="51">
        <v>-350</v>
      </c>
      <c r="R680" s="51">
        <v>-350</v>
      </c>
      <c r="S680" s="51">
        <v>-350</v>
      </c>
      <c r="T680" s="51">
        <v>-350</v>
      </c>
      <c r="U680" s="51">
        <v>-350</v>
      </c>
      <c r="V680" s="51">
        <v>-350</v>
      </c>
    </row>
    <row r="681" spans="2:22" ht="12.75">
      <c r="B681" s="50">
        <v>674</v>
      </c>
      <c r="C681" s="51">
        <v>1</v>
      </c>
      <c r="D681" s="51">
        <v>1</v>
      </c>
      <c r="E681" s="51">
        <v>1</v>
      </c>
      <c r="F681" s="51">
        <v>1</v>
      </c>
      <c r="G681" s="51">
        <v>1</v>
      </c>
      <c r="H681" s="51">
        <v>0</v>
      </c>
      <c r="I681" s="51">
        <v>0</v>
      </c>
      <c r="J681" s="51">
        <v>0</v>
      </c>
      <c r="K681" s="51">
        <v>0</v>
      </c>
      <c r="L681" s="51">
        <v>0</v>
      </c>
      <c r="M681" s="51">
        <v>150</v>
      </c>
      <c r="N681" s="51">
        <v>650</v>
      </c>
      <c r="O681" s="51">
        <v>1150</v>
      </c>
      <c r="P681" s="51">
        <v>1650</v>
      </c>
      <c r="Q681" s="51">
        <v>2150</v>
      </c>
      <c r="R681" s="51">
        <v>-350</v>
      </c>
      <c r="S681" s="51">
        <v>-350</v>
      </c>
      <c r="T681" s="51">
        <v>-350</v>
      </c>
      <c r="U681" s="51">
        <v>-350</v>
      </c>
      <c r="V681" s="51">
        <v>-350</v>
      </c>
    </row>
    <row r="682" spans="2:22" ht="12.75">
      <c r="B682" s="50">
        <v>675</v>
      </c>
      <c r="C682" s="51">
        <v>1</v>
      </c>
      <c r="D682" s="51">
        <v>1</v>
      </c>
      <c r="E682" s="51">
        <v>1</v>
      </c>
      <c r="F682" s="51">
        <v>1</v>
      </c>
      <c r="G682" s="51">
        <v>0</v>
      </c>
      <c r="H682" s="51">
        <v>0</v>
      </c>
      <c r="I682" s="51">
        <v>0</v>
      </c>
      <c r="J682" s="51">
        <v>0</v>
      </c>
      <c r="K682" s="51">
        <v>0</v>
      </c>
      <c r="L682" s="51">
        <v>0</v>
      </c>
      <c r="M682" s="51">
        <v>150</v>
      </c>
      <c r="N682" s="51">
        <v>650</v>
      </c>
      <c r="O682" s="51">
        <v>1150</v>
      </c>
      <c r="P682" s="51">
        <v>1650</v>
      </c>
      <c r="Q682" s="51">
        <v>-350</v>
      </c>
      <c r="R682" s="51">
        <v>-350</v>
      </c>
      <c r="S682" s="51">
        <v>-350</v>
      </c>
      <c r="T682" s="51">
        <v>-350</v>
      </c>
      <c r="U682" s="51">
        <v>-350</v>
      </c>
      <c r="V682" s="51">
        <v>-350</v>
      </c>
    </row>
    <row r="683" spans="2:22" ht="12.75">
      <c r="B683" s="50">
        <v>676</v>
      </c>
      <c r="C683" s="51">
        <v>1</v>
      </c>
      <c r="D683" s="51">
        <v>1</v>
      </c>
      <c r="E683" s="51">
        <v>1</v>
      </c>
      <c r="F683" s="51">
        <v>1</v>
      </c>
      <c r="G683" s="51">
        <v>1</v>
      </c>
      <c r="H683" s="51">
        <v>0</v>
      </c>
      <c r="I683" s="51">
        <v>0</v>
      </c>
      <c r="J683" s="51">
        <v>0</v>
      </c>
      <c r="K683" s="51">
        <v>0</v>
      </c>
      <c r="L683" s="51">
        <v>0</v>
      </c>
      <c r="M683" s="51">
        <v>150</v>
      </c>
      <c r="N683" s="51">
        <v>650</v>
      </c>
      <c r="O683" s="51">
        <v>1150</v>
      </c>
      <c r="P683" s="51">
        <v>1650</v>
      </c>
      <c r="Q683" s="51">
        <v>2150</v>
      </c>
      <c r="R683" s="51">
        <v>-350</v>
      </c>
      <c r="S683" s="51">
        <v>-350</v>
      </c>
      <c r="T683" s="51">
        <v>-350</v>
      </c>
      <c r="U683" s="51">
        <v>-350</v>
      </c>
      <c r="V683" s="51">
        <v>-350</v>
      </c>
    </row>
    <row r="684" spans="2:22" ht="12.75">
      <c r="B684" s="50">
        <v>677</v>
      </c>
      <c r="C684" s="51">
        <v>1</v>
      </c>
      <c r="D684" s="51">
        <v>1</v>
      </c>
      <c r="E684" s="51">
        <v>1</v>
      </c>
      <c r="F684" s="51">
        <v>1</v>
      </c>
      <c r="G684" s="51">
        <v>0</v>
      </c>
      <c r="H684" s="51">
        <v>0</v>
      </c>
      <c r="I684" s="51">
        <v>0</v>
      </c>
      <c r="J684" s="51">
        <v>0</v>
      </c>
      <c r="K684" s="51">
        <v>0</v>
      </c>
      <c r="L684" s="51">
        <v>0</v>
      </c>
      <c r="M684" s="51">
        <v>150</v>
      </c>
      <c r="N684" s="51">
        <v>650</v>
      </c>
      <c r="O684" s="51">
        <v>1150</v>
      </c>
      <c r="P684" s="51">
        <v>1650</v>
      </c>
      <c r="Q684" s="51">
        <v>-350</v>
      </c>
      <c r="R684" s="51">
        <v>-350</v>
      </c>
      <c r="S684" s="51">
        <v>-350</v>
      </c>
      <c r="T684" s="51">
        <v>-350</v>
      </c>
      <c r="U684" s="51">
        <v>-350</v>
      </c>
      <c r="V684" s="51">
        <v>-350</v>
      </c>
    </row>
    <row r="685" spans="2:22" ht="12.75">
      <c r="B685" s="50">
        <v>678</v>
      </c>
      <c r="C685" s="51">
        <v>1</v>
      </c>
      <c r="D685" s="51">
        <v>1</v>
      </c>
      <c r="E685" s="51">
        <v>0</v>
      </c>
      <c r="F685" s="51">
        <v>0</v>
      </c>
      <c r="G685" s="51">
        <v>0</v>
      </c>
      <c r="H685" s="51">
        <v>0</v>
      </c>
      <c r="I685" s="51">
        <v>0</v>
      </c>
      <c r="J685" s="51">
        <v>0</v>
      </c>
      <c r="K685" s="51">
        <v>0</v>
      </c>
      <c r="L685" s="51">
        <v>0</v>
      </c>
      <c r="M685" s="51">
        <v>150</v>
      </c>
      <c r="N685" s="51">
        <v>650</v>
      </c>
      <c r="O685" s="51">
        <v>-350</v>
      </c>
      <c r="P685" s="51">
        <v>-350</v>
      </c>
      <c r="Q685" s="51">
        <v>-350</v>
      </c>
      <c r="R685" s="51">
        <v>-350</v>
      </c>
      <c r="S685" s="51">
        <v>-350</v>
      </c>
      <c r="T685" s="51">
        <v>-350</v>
      </c>
      <c r="U685" s="51">
        <v>-350</v>
      </c>
      <c r="V685" s="51">
        <v>-350</v>
      </c>
    </row>
    <row r="686" spans="2:22" ht="12.75">
      <c r="B686" s="50">
        <v>679</v>
      </c>
      <c r="C686" s="51">
        <v>1</v>
      </c>
      <c r="D686" s="51">
        <v>1</v>
      </c>
      <c r="E686" s="51">
        <v>0</v>
      </c>
      <c r="F686" s="51">
        <v>0</v>
      </c>
      <c r="G686" s="51">
        <v>0</v>
      </c>
      <c r="H686" s="51">
        <v>0</v>
      </c>
      <c r="I686" s="51">
        <v>0</v>
      </c>
      <c r="J686" s="51">
        <v>0</v>
      </c>
      <c r="K686" s="51">
        <v>0</v>
      </c>
      <c r="L686" s="51">
        <v>0</v>
      </c>
      <c r="M686" s="51">
        <v>150</v>
      </c>
      <c r="N686" s="51">
        <v>650</v>
      </c>
      <c r="O686" s="51">
        <v>-350</v>
      </c>
      <c r="P686" s="51">
        <v>-350</v>
      </c>
      <c r="Q686" s="51">
        <v>-350</v>
      </c>
      <c r="R686" s="51">
        <v>-350</v>
      </c>
      <c r="S686" s="51">
        <v>-350</v>
      </c>
      <c r="T686" s="51">
        <v>-350</v>
      </c>
      <c r="U686" s="51">
        <v>-350</v>
      </c>
      <c r="V686" s="51">
        <v>-350</v>
      </c>
    </row>
    <row r="687" spans="2:22" ht="12.75">
      <c r="B687" s="50">
        <v>680</v>
      </c>
      <c r="C687" s="51">
        <v>1</v>
      </c>
      <c r="D687" s="51">
        <v>1</v>
      </c>
      <c r="E687" s="51">
        <v>1</v>
      </c>
      <c r="F687" s="51">
        <v>0</v>
      </c>
      <c r="G687" s="51">
        <v>0</v>
      </c>
      <c r="H687" s="51">
        <v>0</v>
      </c>
      <c r="I687" s="51">
        <v>0</v>
      </c>
      <c r="J687" s="51">
        <v>0</v>
      </c>
      <c r="K687" s="51">
        <v>0</v>
      </c>
      <c r="L687" s="51">
        <v>0</v>
      </c>
      <c r="M687" s="51">
        <v>150</v>
      </c>
      <c r="N687" s="51">
        <v>650</v>
      </c>
      <c r="O687" s="51">
        <v>1150</v>
      </c>
      <c r="P687" s="51">
        <v>-350</v>
      </c>
      <c r="Q687" s="51">
        <v>-350</v>
      </c>
      <c r="R687" s="51">
        <v>-350</v>
      </c>
      <c r="S687" s="51">
        <v>-350</v>
      </c>
      <c r="T687" s="51">
        <v>-350</v>
      </c>
      <c r="U687" s="51">
        <v>-350</v>
      </c>
      <c r="V687" s="51">
        <v>-350</v>
      </c>
    </row>
    <row r="688" spans="2:22" ht="12.75">
      <c r="B688" s="50">
        <v>681</v>
      </c>
      <c r="C688" s="51">
        <v>1</v>
      </c>
      <c r="D688" s="51">
        <v>1</v>
      </c>
      <c r="E688" s="51">
        <v>1</v>
      </c>
      <c r="F688" s="51">
        <v>1</v>
      </c>
      <c r="G688" s="51">
        <v>1</v>
      </c>
      <c r="H688" s="51">
        <v>0</v>
      </c>
      <c r="I688" s="51">
        <v>0</v>
      </c>
      <c r="J688" s="51">
        <v>0</v>
      </c>
      <c r="K688" s="51">
        <v>0</v>
      </c>
      <c r="L688" s="51">
        <v>0</v>
      </c>
      <c r="M688" s="51">
        <v>150</v>
      </c>
      <c r="N688" s="51">
        <v>650</v>
      </c>
      <c r="O688" s="51">
        <v>1150</v>
      </c>
      <c r="P688" s="51">
        <v>1650</v>
      </c>
      <c r="Q688" s="51">
        <v>2150</v>
      </c>
      <c r="R688" s="51">
        <v>-350</v>
      </c>
      <c r="S688" s="51">
        <v>-350</v>
      </c>
      <c r="T688" s="51">
        <v>-350</v>
      </c>
      <c r="U688" s="51">
        <v>-350</v>
      </c>
      <c r="V688" s="51">
        <v>-350</v>
      </c>
    </row>
    <row r="689" spans="2:22" ht="12.75">
      <c r="B689" s="50">
        <v>682</v>
      </c>
      <c r="C689" s="51">
        <v>1</v>
      </c>
      <c r="D689" s="51">
        <v>1</v>
      </c>
      <c r="E689" s="51">
        <v>1</v>
      </c>
      <c r="F689" s="51">
        <v>1</v>
      </c>
      <c r="G689" s="51">
        <v>1</v>
      </c>
      <c r="H689" s="51">
        <v>1</v>
      </c>
      <c r="I689" s="51">
        <v>0</v>
      </c>
      <c r="J689" s="51">
        <v>0</v>
      </c>
      <c r="K689" s="51">
        <v>0</v>
      </c>
      <c r="L689" s="51">
        <v>0</v>
      </c>
      <c r="M689" s="51">
        <v>150</v>
      </c>
      <c r="N689" s="51">
        <v>650</v>
      </c>
      <c r="O689" s="51">
        <v>1150</v>
      </c>
      <c r="P689" s="51">
        <v>1650</v>
      </c>
      <c r="Q689" s="51">
        <v>2150</v>
      </c>
      <c r="R689" s="51">
        <v>2650</v>
      </c>
      <c r="S689" s="51">
        <v>-350</v>
      </c>
      <c r="T689" s="51">
        <v>-350</v>
      </c>
      <c r="U689" s="51">
        <v>-350</v>
      </c>
      <c r="V689" s="51">
        <v>-350</v>
      </c>
    </row>
    <row r="690" spans="2:22" ht="12.75">
      <c r="B690" s="50">
        <v>683</v>
      </c>
      <c r="C690" s="51">
        <v>1</v>
      </c>
      <c r="D690" s="51">
        <v>1</v>
      </c>
      <c r="E690" s="51">
        <v>1</v>
      </c>
      <c r="F690" s="51">
        <v>1</v>
      </c>
      <c r="G690" s="51">
        <v>1</v>
      </c>
      <c r="H690" s="51">
        <v>0</v>
      </c>
      <c r="I690" s="51">
        <v>0</v>
      </c>
      <c r="J690" s="51">
        <v>0</v>
      </c>
      <c r="K690" s="51">
        <v>0</v>
      </c>
      <c r="L690" s="51">
        <v>0</v>
      </c>
      <c r="M690" s="51">
        <v>150</v>
      </c>
      <c r="N690" s="51">
        <v>650</v>
      </c>
      <c r="O690" s="51">
        <v>1150</v>
      </c>
      <c r="P690" s="51">
        <v>1650</v>
      </c>
      <c r="Q690" s="51">
        <v>2150</v>
      </c>
      <c r="R690" s="51">
        <v>-350</v>
      </c>
      <c r="S690" s="51">
        <v>-350</v>
      </c>
      <c r="T690" s="51">
        <v>-350</v>
      </c>
      <c r="U690" s="51">
        <v>-350</v>
      </c>
      <c r="V690" s="51">
        <v>-350</v>
      </c>
    </row>
    <row r="691" spans="2:22" ht="12.75">
      <c r="B691" s="50">
        <v>684</v>
      </c>
      <c r="C691" s="51">
        <v>1</v>
      </c>
      <c r="D691" s="51">
        <v>1</v>
      </c>
      <c r="E691" s="51">
        <v>1</v>
      </c>
      <c r="F691" s="51">
        <v>0</v>
      </c>
      <c r="G691" s="51">
        <v>0</v>
      </c>
      <c r="H691" s="51">
        <v>0</v>
      </c>
      <c r="I691" s="51">
        <v>0</v>
      </c>
      <c r="J691" s="51">
        <v>0</v>
      </c>
      <c r="K691" s="51">
        <v>0</v>
      </c>
      <c r="L691" s="51">
        <v>0</v>
      </c>
      <c r="M691" s="51">
        <v>150</v>
      </c>
      <c r="N691" s="51">
        <v>650</v>
      </c>
      <c r="O691" s="51">
        <v>1150</v>
      </c>
      <c r="P691" s="51">
        <v>-350</v>
      </c>
      <c r="Q691" s="51">
        <v>-350</v>
      </c>
      <c r="R691" s="51">
        <v>-350</v>
      </c>
      <c r="S691" s="51">
        <v>-350</v>
      </c>
      <c r="T691" s="51">
        <v>-350</v>
      </c>
      <c r="U691" s="51">
        <v>-350</v>
      </c>
      <c r="V691" s="51">
        <v>-350</v>
      </c>
    </row>
    <row r="692" spans="2:22" ht="12.75">
      <c r="B692" s="50">
        <v>685</v>
      </c>
      <c r="C692" s="51">
        <v>1</v>
      </c>
      <c r="D692" s="51">
        <v>1</v>
      </c>
      <c r="E692" s="51">
        <v>1</v>
      </c>
      <c r="F692" s="51">
        <v>1</v>
      </c>
      <c r="G692" s="51">
        <v>0</v>
      </c>
      <c r="H692" s="51">
        <v>0</v>
      </c>
      <c r="I692" s="51">
        <v>0</v>
      </c>
      <c r="J692" s="51">
        <v>0</v>
      </c>
      <c r="K692" s="51">
        <v>0</v>
      </c>
      <c r="L692" s="51">
        <v>0</v>
      </c>
      <c r="M692" s="51">
        <v>150</v>
      </c>
      <c r="N692" s="51">
        <v>650</v>
      </c>
      <c r="O692" s="51">
        <v>1150</v>
      </c>
      <c r="P692" s="51">
        <v>1650</v>
      </c>
      <c r="Q692" s="51">
        <v>-350</v>
      </c>
      <c r="R692" s="51">
        <v>-350</v>
      </c>
      <c r="S692" s="51">
        <v>-350</v>
      </c>
      <c r="T692" s="51">
        <v>-350</v>
      </c>
      <c r="U692" s="51">
        <v>-350</v>
      </c>
      <c r="V692" s="51">
        <v>-350</v>
      </c>
    </row>
    <row r="693" spans="2:22" ht="12.75">
      <c r="B693" s="50">
        <v>686</v>
      </c>
      <c r="C693" s="51">
        <v>1</v>
      </c>
      <c r="D693" s="51">
        <v>1</v>
      </c>
      <c r="E693" s="51">
        <v>1</v>
      </c>
      <c r="F693" s="51">
        <v>1</v>
      </c>
      <c r="G693" s="51">
        <v>1</v>
      </c>
      <c r="H693" s="51">
        <v>1</v>
      </c>
      <c r="I693" s="51">
        <v>1</v>
      </c>
      <c r="J693" s="51">
        <v>1</v>
      </c>
      <c r="K693" s="51">
        <v>1</v>
      </c>
      <c r="L693" s="51">
        <v>1</v>
      </c>
      <c r="M693" s="51">
        <v>150</v>
      </c>
      <c r="N693" s="51">
        <v>650</v>
      </c>
      <c r="O693" s="51">
        <v>1150</v>
      </c>
      <c r="P693" s="51">
        <v>1650</v>
      </c>
      <c r="Q693" s="51">
        <v>2150</v>
      </c>
      <c r="R693" s="51">
        <v>2650</v>
      </c>
      <c r="S693" s="51">
        <v>3150</v>
      </c>
      <c r="T693" s="51">
        <v>3650</v>
      </c>
      <c r="U693" s="51">
        <v>4150</v>
      </c>
      <c r="V693" s="51">
        <v>4650</v>
      </c>
    </row>
    <row r="694" spans="2:22" ht="12.75">
      <c r="B694" s="50">
        <v>687</v>
      </c>
      <c r="C694" s="51">
        <v>1</v>
      </c>
      <c r="D694" s="51">
        <v>1</v>
      </c>
      <c r="E694" s="51">
        <v>1</v>
      </c>
      <c r="F694" s="51">
        <v>1</v>
      </c>
      <c r="G694" s="51">
        <v>1</v>
      </c>
      <c r="H694" s="51">
        <v>1</v>
      </c>
      <c r="I694" s="51">
        <v>1</v>
      </c>
      <c r="J694" s="51">
        <v>1</v>
      </c>
      <c r="K694" s="51">
        <v>1</v>
      </c>
      <c r="L694" s="51">
        <v>1</v>
      </c>
      <c r="M694" s="51">
        <v>150</v>
      </c>
      <c r="N694" s="51">
        <v>650</v>
      </c>
      <c r="O694" s="51">
        <v>1150</v>
      </c>
      <c r="P694" s="51">
        <v>1650</v>
      </c>
      <c r="Q694" s="51">
        <v>2150</v>
      </c>
      <c r="R694" s="51">
        <v>2650</v>
      </c>
      <c r="S694" s="51">
        <v>3150</v>
      </c>
      <c r="T694" s="51">
        <v>3650</v>
      </c>
      <c r="U694" s="51">
        <v>4150</v>
      </c>
      <c r="V694" s="51">
        <v>4650</v>
      </c>
    </row>
    <row r="695" spans="2:22" ht="12.75">
      <c r="B695" s="50">
        <v>688</v>
      </c>
      <c r="C695" s="51">
        <v>1</v>
      </c>
      <c r="D695" s="51">
        <v>1</v>
      </c>
      <c r="E695" s="51">
        <v>1</v>
      </c>
      <c r="F695" s="51">
        <v>1</v>
      </c>
      <c r="G695" s="51">
        <v>1</v>
      </c>
      <c r="H695" s="51">
        <v>1</v>
      </c>
      <c r="I695" s="51">
        <v>1</v>
      </c>
      <c r="J695" s="51">
        <v>1</v>
      </c>
      <c r="K695" s="51">
        <v>0</v>
      </c>
      <c r="L695" s="51">
        <v>0</v>
      </c>
      <c r="M695" s="51">
        <v>150</v>
      </c>
      <c r="N695" s="51">
        <v>650</v>
      </c>
      <c r="O695" s="51">
        <v>1150</v>
      </c>
      <c r="P695" s="51">
        <v>1650</v>
      </c>
      <c r="Q695" s="51">
        <v>2150</v>
      </c>
      <c r="R695" s="51">
        <v>2650</v>
      </c>
      <c r="S695" s="51">
        <v>3150</v>
      </c>
      <c r="T695" s="51">
        <v>3650</v>
      </c>
      <c r="U695" s="51">
        <v>-350</v>
      </c>
      <c r="V695" s="51">
        <v>-350</v>
      </c>
    </row>
    <row r="696" spans="2:22" ht="12.75">
      <c r="B696" s="50">
        <v>689</v>
      </c>
      <c r="C696" s="51">
        <v>1</v>
      </c>
      <c r="D696" s="51">
        <v>1</v>
      </c>
      <c r="E696" s="51">
        <v>1</v>
      </c>
      <c r="F696" s="51">
        <v>1</v>
      </c>
      <c r="G696" s="51">
        <v>1</v>
      </c>
      <c r="H696" s="51">
        <v>1</v>
      </c>
      <c r="I696" s="51">
        <v>1</v>
      </c>
      <c r="J696" s="51">
        <v>1</v>
      </c>
      <c r="K696" s="51">
        <v>1</v>
      </c>
      <c r="L696" s="51">
        <v>1</v>
      </c>
      <c r="M696" s="51">
        <v>150</v>
      </c>
      <c r="N696" s="51">
        <v>650</v>
      </c>
      <c r="O696" s="51">
        <v>1150</v>
      </c>
      <c r="P696" s="51">
        <v>1650</v>
      </c>
      <c r="Q696" s="51">
        <v>2150</v>
      </c>
      <c r="R696" s="51">
        <v>2650</v>
      </c>
      <c r="S696" s="51">
        <v>3150</v>
      </c>
      <c r="T696" s="51">
        <v>3650</v>
      </c>
      <c r="U696" s="51">
        <v>4150</v>
      </c>
      <c r="V696" s="51">
        <v>4650</v>
      </c>
    </row>
    <row r="697" spans="2:22" ht="12.75">
      <c r="B697" s="50">
        <v>690</v>
      </c>
      <c r="C697" s="51">
        <v>1</v>
      </c>
      <c r="D697" s="51">
        <v>1</v>
      </c>
      <c r="E697" s="51">
        <v>1</v>
      </c>
      <c r="F697" s="51">
        <v>0</v>
      </c>
      <c r="G697" s="51">
        <v>0</v>
      </c>
      <c r="H697" s="51">
        <v>0</v>
      </c>
      <c r="I697" s="51">
        <v>0</v>
      </c>
      <c r="J697" s="51">
        <v>0</v>
      </c>
      <c r="K697" s="51">
        <v>0</v>
      </c>
      <c r="L697" s="51">
        <v>0</v>
      </c>
      <c r="M697" s="51">
        <v>150</v>
      </c>
      <c r="N697" s="51">
        <v>650</v>
      </c>
      <c r="O697" s="51">
        <v>1150</v>
      </c>
      <c r="P697" s="51">
        <v>-350</v>
      </c>
      <c r="Q697" s="51">
        <v>-350</v>
      </c>
      <c r="R697" s="51">
        <v>-350</v>
      </c>
      <c r="S697" s="51">
        <v>-350</v>
      </c>
      <c r="T697" s="51">
        <v>-350</v>
      </c>
      <c r="U697" s="51">
        <v>-350</v>
      </c>
      <c r="V697" s="51">
        <v>-350</v>
      </c>
    </row>
    <row r="698" spans="2:22" ht="12.75">
      <c r="B698" s="50">
        <v>691</v>
      </c>
      <c r="C698" s="51">
        <v>1</v>
      </c>
      <c r="D698" s="51">
        <v>1</v>
      </c>
      <c r="E698" s="51">
        <v>1</v>
      </c>
      <c r="F698" s="51">
        <v>1</v>
      </c>
      <c r="G698" s="51">
        <v>1</v>
      </c>
      <c r="H698" s="51">
        <v>1</v>
      </c>
      <c r="I698" s="51">
        <v>1</v>
      </c>
      <c r="J698" s="51">
        <v>1</v>
      </c>
      <c r="K698" s="51">
        <v>1</v>
      </c>
      <c r="L698" s="51">
        <v>1</v>
      </c>
      <c r="M698" s="51">
        <v>150</v>
      </c>
      <c r="N698" s="51">
        <v>650</v>
      </c>
      <c r="O698" s="51">
        <v>1150</v>
      </c>
      <c r="P698" s="51">
        <v>1650</v>
      </c>
      <c r="Q698" s="51">
        <v>2150</v>
      </c>
      <c r="R698" s="51">
        <v>2650</v>
      </c>
      <c r="S698" s="51">
        <v>3150</v>
      </c>
      <c r="T698" s="51">
        <v>3650</v>
      </c>
      <c r="U698" s="51">
        <v>4150</v>
      </c>
      <c r="V698" s="51">
        <v>4650</v>
      </c>
    </row>
    <row r="699" spans="2:22" ht="12.75">
      <c r="B699" s="50">
        <v>692</v>
      </c>
      <c r="C699" s="51">
        <v>0</v>
      </c>
      <c r="D699" s="51">
        <v>0</v>
      </c>
      <c r="E699" s="51">
        <v>0</v>
      </c>
      <c r="F699" s="51">
        <v>0</v>
      </c>
      <c r="G699" s="51">
        <v>0</v>
      </c>
      <c r="H699" s="51">
        <v>0</v>
      </c>
      <c r="I699" s="51">
        <v>0</v>
      </c>
      <c r="J699" s="51">
        <v>0</v>
      </c>
      <c r="K699" s="51">
        <v>0</v>
      </c>
      <c r="L699" s="51">
        <v>0</v>
      </c>
      <c r="M699" s="51">
        <v>-350</v>
      </c>
      <c r="N699" s="51">
        <v>-350</v>
      </c>
      <c r="O699" s="51">
        <v>-350</v>
      </c>
      <c r="P699" s="51">
        <v>-350</v>
      </c>
      <c r="Q699" s="51">
        <v>-350</v>
      </c>
      <c r="R699" s="51">
        <v>-350</v>
      </c>
      <c r="S699" s="51">
        <v>-350</v>
      </c>
      <c r="T699" s="51">
        <v>-350</v>
      </c>
      <c r="U699" s="51">
        <v>-350</v>
      </c>
      <c r="V699" s="51">
        <v>-350</v>
      </c>
    </row>
    <row r="700" spans="2:22" ht="12.75">
      <c r="B700" s="50">
        <v>693</v>
      </c>
      <c r="C700" s="51">
        <v>1</v>
      </c>
      <c r="D700" s="51">
        <v>1</v>
      </c>
      <c r="E700" s="51">
        <v>1</v>
      </c>
      <c r="F700" s="51">
        <v>1</v>
      </c>
      <c r="G700" s="51">
        <v>0</v>
      </c>
      <c r="H700" s="51">
        <v>0</v>
      </c>
      <c r="I700" s="51">
        <v>0</v>
      </c>
      <c r="J700" s="51">
        <v>0</v>
      </c>
      <c r="K700" s="51">
        <v>0</v>
      </c>
      <c r="L700" s="51">
        <v>0</v>
      </c>
      <c r="M700" s="51">
        <v>150</v>
      </c>
      <c r="N700" s="51">
        <v>650</v>
      </c>
      <c r="O700" s="51">
        <v>1150</v>
      </c>
      <c r="P700" s="51">
        <v>1650</v>
      </c>
      <c r="Q700" s="51">
        <v>-350</v>
      </c>
      <c r="R700" s="51">
        <v>-350</v>
      </c>
      <c r="S700" s="51">
        <v>-350</v>
      </c>
      <c r="T700" s="51">
        <v>-350</v>
      </c>
      <c r="U700" s="51">
        <v>-350</v>
      </c>
      <c r="V700" s="51">
        <v>-350</v>
      </c>
    </row>
    <row r="701" spans="2:22" ht="12.75">
      <c r="B701" s="50">
        <v>694</v>
      </c>
      <c r="C701" s="51">
        <v>1</v>
      </c>
      <c r="D701" s="51">
        <v>1</v>
      </c>
      <c r="E701" s="51">
        <v>1</v>
      </c>
      <c r="F701" s="51">
        <v>1</v>
      </c>
      <c r="G701" s="51">
        <v>0</v>
      </c>
      <c r="H701" s="51">
        <v>0</v>
      </c>
      <c r="I701" s="51">
        <v>0</v>
      </c>
      <c r="J701" s="51">
        <v>0</v>
      </c>
      <c r="K701" s="51">
        <v>0</v>
      </c>
      <c r="L701" s="51">
        <v>0</v>
      </c>
      <c r="M701" s="51">
        <v>150</v>
      </c>
      <c r="N701" s="51">
        <v>650</v>
      </c>
      <c r="O701" s="51">
        <v>1150</v>
      </c>
      <c r="P701" s="51">
        <v>1650</v>
      </c>
      <c r="Q701" s="51">
        <v>-350</v>
      </c>
      <c r="R701" s="51">
        <v>-350</v>
      </c>
      <c r="S701" s="51">
        <v>-350</v>
      </c>
      <c r="T701" s="51">
        <v>-350</v>
      </c>
      <c r="U701" s="51">
        <v>-350</v>
      </c>
      <c r="V701" s="51">
        <v>-350</v>
      </c>
    </row>
    <row r="702" spans="2:22" ht="12.75">
      <c r="B702" s="50">
        <v>695</v>
      </c>
      <c r="C702" s="51">
        <v>1</v>
      </c>
      <c r="D702" s="51">
        <v>1</v>
      </c>
      <c r="E702" s="51">
        <v>1</v>
      </c>
      <c r="F702" s="51">
        <v>1</v>
      </c>
      <c r="G702" s="51">
        <v>1</v>
      </c>
      <c r="H702" s="51">
        <v>1</v>
      </c>
      <c r="I702" s="51">
        <v>1</v>
      </c>
      <c r="J702" s="51">
        <v>1</v>
      </c>
      <c r="K702" s="51">
        <v>0</v>
      </c>
      <c r="L702" s="51">
        <v>0</v>
      </c>
      <c r="M702" s="51">
        <v>150</v>
      </c>
      <c r="N702" s="51">
        <v>650</v>
      </c>
      <c r="O702" s="51">
        <v>1150</v>
      </c>
      <c r="P702" s="51">
        <v>1650</v>
      </c>
      <c r="Q702" s="51">
        <v>2150</v>
      </c>
      <c r="R702" s="51">
        <v>2650</v>
      </c>
      <c r="S702" s="51">
        <v>3150</v>
      </c>
      <c r="T702" s="51">
        <v>3650</v>
      </c>
      <c r="U702" s="51">
        <v>-350</v>
      </c>
      <c r="V702" s="51">
        <v>-350</v>
      </c>
    </row>
    <row r="703" spans="2:22" ht="12.75">
      <c r="B703" s="50">
        <v>696</v>
      </c>
      <c r="C703" s="51">
        <v>1</v>
      </c>
      <c r="D703" s="51">
        <v>0</v>
      </c>
      <c r="E703" s="51">
        <v>0</v>
      </c>
      <c r="F703" s="51">
        <v>0</v>
      </c>
      <c r="G703" s="51">
        <v>0</v>
      </c>
      <c r="H703" s="51">
        <v>0</v>
      </c>
      <c r="I703" s="51">
        <v>0</v>
      </c>
      <c r="J703" s="51">
        <v>0</v>
      </c>
      <c r="K703" s="51">
        <v>0</v>
      </c>
      <c r="L703" s="51">
        <v>0</v>
      </c>
      <c r="M703" s="51">
        <v>150</v>
      </c>
      <c r="N703" s="51">
        <v>-350</v>
      </c>
      <c r="O703" s="51">
        <v>-350</v>
      </c>
      <c r="P703" s="51">
        <v>-350</v>
      </c>
      <c r="Q703" s="51">
        <v>-350</v>
      </c>
      <c r="R703" s="51">
        <v>-350</v>
      </c>
      <c r="S703" s="51">
        <v>-350</v>
      </c>
      <c r="T703" s="51">
        <v>-350</v>
      </c>
      <c r="U703" s="51">
        <v>-350</v>
      </c>
      <c r="V703" s="51">
        <v>-350</v>
      </c>
    </row>
    <row r="704" spans="2:22" ht="12.75">
      <c r="B704" s="50">
        <v>697</v>
      </c>
      <c r="C704" s="51">
        <v>1</v>
      </c>
      <c r="D704" s="51">
        <v>1</v>
      </c>
      <c r="E704" s="51">
        <v>1</v>
      </c>
      <c r="F704" s="51">
        <v>1</v>
      </c>
      <c r="G704" s="51">
        <v>1</v>
      </c>
      <c r="H704" s="51">
        <v>1</v>
      </c>
      <c r="I704" s="51">
        <v>0</v>
      </c>
      <c r="J704" s="51">
        <v>0</v>
      </c>
      <c r="K704" s="51">
        <v>0</v>
      </c>
      <c r="L704" s="51">
        <v>0</v>
      </c>
      <c r="M704" s="51">
        <v>150</v>
      </c>
      <c r="N704" s="51">
        <v>650</v>
      </c>
      <c r="O704" s="51">
        <v>1150</v>
      </c>
      <c r="P704" s="51">
        <v>1650</v>
      </c>
      <c r="Q704" s="51">
        <v>2150</v>
      </c>
      <c r="R704" s="51">
        <v>2650</v>
      </c>
      <c r="S704" s="51">
        <v>-350</v>
      </c>
      <c r="T704" s="51">
        <v>-350</v>
      </c>
      <c r="U704" s="51">
        <v>-350</v>
      </c>
      <c r="V704" s="51">
        <v>-350</v>
      </c>
    </row>
    <row r="705" spans="2:22" ht="12.75">
      <c r="B705" s="50">
        <v>698</v>
      </c>
      <c r="C705" s="51">
        <v>1</v>
      </c>
      <c r="D705" s="51">
        <v>0</v>
      </c>
      <c r="E705" s="51">
        <v>0</v>
      </c>
      <c r="F705" s="51">
        <v>0</v>
      </c>
      <c r="G705" s="51">
        <v>0</v>
      </c>
      <c r="H705" s="51">
        <v>0</v>
      </c>
      <c r="I705" s="51">
        <v>0</v>
      </c>
      <c r="J705" s="51">
        <v>0</v>
      </c>
      <c r="K705" s="51">
        <v>0</v>
      </c>
      <c r="L705" s="51">
        <v>0</v>
      </c>
      <c r="M705" s="51">
        <v>150</v>
      </c>
      <c r="N705" s="51">
        <v>-350</v>
      </c>
      <c r="O705" s="51">
        <v>-350</v>
      </c>
      <c r="P705" s="51">
        <v>-350</v>
      </c>
      <c r="Q705" s="51">
        <v>-350</v>
      </c>
      <c r="R705" s="51">
        <v>-350</v>
      </c>
      <c r="S705" s="51">
        <v>-350</v>
      </c>
      <c r="T705" s="51">
        <v>-350</v>
      </c>
      <c r="U705" s="51">
        <v>-350</v>
      </c>
      <c r="V705" s="51">
        <v>-350</v>
      </c>
    </row>
    <row r="706" spans="2:22" ht="12.75">
      <c r="B706" s="50">
        <v>699</v>
      </c>
      <c r="C706" s="51">
        <v>1</v>
      </c>
      <c r="D706" s="51">
        <v>1</v>
      </c>
      <c r="E706" s="51">
        <v>1</v>
      </c>
      <c r="F706" s="51">
        <v>1</v>
      </c>
      <c r="G706" s="51">
        <v>1</v>
      </c>
      <c r="H706" s="51">
        <v>0</v>
      </c>
      <c r="I706" s="51">
        <v>0</v>
      </c>
      <c r="J706" s="51">
        <v>0</v>
      </c>
      <c r="K706" s="51">
        <v>0</v>
      </c>
      <c r="L706" s="51">
        <v>0</v>
      </c>
      <c r="M706" s="51">
        <v>150</v>
      </c>
      <c r="N706" s="51">
        <v>650</v>
      </c>
      <c r="O706" s="51">
        <v>1150</v>
      </c>
      <c r="P706" s="51">
        <v>1650</v>
      </c>
      <c r="Q706" s="51">
        <v>2150</v>
      </c>
      <c r="R706" s="51">
        <v>-350</v>
      </c>
      <c r="S706" s="51">
        <v>-350</v>
      </c>
      <c r="T706" s="51">
        <v>-350</v>
      </c>
      <c r="U706" s="51">
        <v>-350</v>
      </c>
      <c r="V706" s="51">
        <v>-350</v>
      </c>
    </row>
    <row r="707" spans="2:22" ht="12.75">
      <c r="B707" s="50">
        <v>700</v>
      </c>
      <c r="C707" s="51">
        <v>1</v>
      </c>
      <c r="D707" s="51">
        <v>1</v>
      </c>
      <c r="E707" s="51">
        <v>1</v>
      </c>
      <c r="F707" s="51">
        <v>0</v>
      </c>
      <c r="G707" s="51">
        <v>0</v>
      </c>
      <c r="H707" s="51">
        <v>0</v>
      </c>
      <c r="I707" s="51">
        <v>0</v>
      </c>
      <c r="J707" s="51">
        <v>0</v>
      </c>
      <c r="K707" s="51">
        <v>0</v>
      </c>
      <c r="L707" s="51">
        <v>0</v>
      </c>
      <c r="M707" s="51">
        <v>150</v>
      </c>
      <c r="N707" s="51">
        <v>650</v>
      </c>
      <c r="O707" s="51">
        <v>1150</v>
      </c>
      <c r="P707" s="51">
        <v>-350</v>
      </c>
      <c r="Q707" s="51">
        <v>-350</v>
      </c>
      <c r="R707" s="51">
        <v>-350</v>
      </c>
      <c r="S707" s="51">
        <v>-350</v>
      </c>
      <c r="T707" s="51">
        <v>-350</v>
      </c>
      <c r="U707" s="51">
        <v>-350</v>
      </c>
      <c r="V707" s="51">
        <v>-350</v>
      </c>
    </row>
    <row r="708" spans="2:22" ht="12.75">
      <c r="B708" s="50">
        <v>701</v>
      </c>
      <c r="C708" s="51">
        <v>1</v>
      </c>
      <c r="D708" s="51">
        <v>1</v>
      </c>
      <c r="E708" s="51">
        <v>1</v>
      </c>
      <c r="F708" s="51">
        <v>0</v>
      </c>
      <c r="G708" s="51">
        <v>0</v>
      </c>
      <c r="H708" s="51">
        <v>0</v>
      </c>
      <c r="I708" s="51">
        <v>0</v>
      </c>
      <c r="J708" s="51">
        <v>0</v>
      </c>
      <c r="K708" s="51">
        <v>0</v>
      </c>
      <c r="L708" s="51">
        <v>0</v>
      </c>
      <c r="M708" s="51">
        <v>150</v>
      </c>
      <c r="N708" s="51">
        <v>650</v>
      </c>
      <c r="O708" s="51">
        <v>1150</v>
      </c>
      <c r="P708" s="51">
        <v>-350</v>
      </c>
      <c r="Q708" s="51">
        <v>-350</v>
      </c>
      <c r="R708" s="51">
        <v>-350</v>
      </c>
      <c r="S708" s="51">
        <v>-350</v>
      </c>
      <c r="T708" s="51">
        <v>-350</v>
      </c>
      <c r="U708" s="51">
        <v>-350</v>
      </c>
      <c r="V708" s="51">
        <v>-350</v>
      </c>
    </row>
    <row r="709" spans="2:22" ht="12.75">
      <c r="B709" s="50">
        <v>702</v>
      </c>
      <c r="C709" s="51">
        <v>1</v>
      </c>
      <c r="D709" s="51">
        <v>1</v>
      </c>
      <c r="E709" s="51">
        <v>0</v>
      </c>
      <c r="F709" s="51">
        <v>0</v>
      </c>
      <c r="G709" s="51">
        <v>0</v>
      </c>
      <c r="H709" s="51">
        <v>0</v>
      </c>
      <c r="I709" s="51">
        <v>0</v>
      </c>
      <c r="J709" s="51">
        <v>0</v>
      </c>
      <c r="K709" s="51">
        <v>0</v>
      </c>
      <c r="L709" s="51">
        <v>0</v>
      </c>
      <c r="M709" s="51">
        <v>150</v>
      </c>
      <c r="N709" s="51">
        <v>650</v>
      </c>
      <c r="O709" s="51">
        <v>-350</v>
      </c>
      <c r="P709" s="51">
        <v>-350</v>
      </c>
      <c r="Q709" s="51">
        <v>-350</v>
      </c>
      <c r="R709" s="51">
        <v>-350</v>
      </c>
      <c r="S709" s="51">
        <v>-350</v>
      </c>
      <c r="T709" s="51">
        <v>-350</v>
      </c>
      <c r="U709" s="51">
        <v>-350</v>
      </c>
      <c r="V709" s="51">
        <v>-350</v>
      </c>
    </row>
    <row r="710" spans="2:22" ht="12.75">
      <c r="B710" s="50">
        <v>703</v>
      </c>
      <c r="C710" s="51">
        <v>1</v>
      </c>
      <c r="D710" s="51">
        <v>1</v>
      </c>
      <c r="E710" s="51">
        <v>1</v>
      </c>
      <c r="F710" s="51">
        <v>1</v>
      </c>
      <c r="G710" s="51">
        <v>1</v>
      </c>
      <c r="H710" s="51">
        <v>1</v>
      </c>
      <c r="I710" s="51">
        <v>1</v>
      </c>
      <c r="J710" s="51">
        <v>0</v>
      </c>
      <c r="K710" s="51">
        <v>0</v>
      </c>
      <c r="L710" s="51">
        <v>0</v>
      </c>
      <c r="M710" s="51">
        <v>150</v>
      </c>
      <c r="N710" s="51">
        <v>650</v>
      </c>
      <c r="O710" s="51">
        <v>1150</v>
      </c>
      <c r="P710" s="51">
        <v>1650</v>
      </c>
      <c r="Q710" s="51">
        <v>2150</v>
      </c>
      <c r="R710" s="51">
        <v>2650</v>
      </c>
      <c r="S710" s="51">
        <v>3150</v>
      </c>
      <c r="T710" s="51">
        <v>-350</v>
      </c>
      <c r="U710" s="51">
        <v>-350</v>
      </c>
      <c r="V710" s="51">
        <v>-350</v>
      </c>
    </row>
    <row r="711" spans="2:22" ht="12.75">
      <c r="B711" s="50">
        <v>704</v>
      </c>
      <c r="C711" s="51">
        <v>1</v>
      </c>
      <c r="D711" s="51">
        <v>1</v>
      </c>
      <c r="E711" s="51">
        <v>1</v>
      </c>
      <c r="F711" s="51">
        <v>1</v>
      </c>
      <c r="G711" s="51">
        <v>1</v>
      </c>
      <c r="H711" s="51">
        <v>1</v>
      </c>
      <c r="I711" s="51">
        <v>0</v>
      </c>
      <c r="J711" s="51">
        <v>0</v>
      </c>
      <c r="K711" s="51">
        <v>0</v>
      </c>
      <c r="L711" s="51">
        <v>0</v>
      </c>
      <c r="M711" s="51">
        <v>150</v>
      </c>
      <c r="N711" s="51">
        <v>650</v>
      </c>
      <c r="O711" s="51">
        <v>1150</v>
      </c>
      <c r="P711" s="51">
        <v>1650</v>
      </c>
      <c r="Q711" s="51">
        <v>2150</v>
      </c>
      <c r="R711" s="51">
        <v>2650</v>
      </c>
      <c r="S711" s="51">
        <v>-350</v>
      </c>
      <c r="T711" s="51">
        <v>-350</v>
      </c>
      <c r="U711" s="51">
        <v>-350</v>
      </c>
      <c r="V711" s="51">
        <v>-350</v>
      </c>
    </row>
    <row r="712" spans="2:22" ht="12.75">
      <c r="B712" s="50">
        <v>705</v>
      </c>
      <c r="C712" s="51">
        <v>1</v>
      </c>
      <c r="D712" s="51">
        <v>1</v>
      </c>
      <c r="E712" s="51">
        <v>1</v>
      </c>
      <c r="F712" s="51">
        <v>0</v>
      </c>
      <c r="G712" s="51">
        <v>0</v>
      </c>
      <c r="H712" s="51">
        <v>0</v>
      </c>
      <c r="I712" s="51">
        <v>0</v>
      </c>
      <c r="J712" s="51">
        <v>0</v>
      </c>
      <c r="K712" s="51">
        <v>0</v>
      </c>
      <c r="L712" s="51">
        <v>0</v>
      </c>
      <c r="M712" s="51">
        <v>150</v>
      </c>
      <c r="N712" s="51">
        <v>650</v>
      </c>
      <c r="O712" s="51">
        <v>1150</v>
      </c>
      <c r="P712" s="51">
        <v>-350</v>
      </c>
      <c r="Q712" s="51">
        <v>-350</v>
      </c>
      <c r="R712" s="51">
        <v>-350</v>
      </c>
      <c r="S712" s="51">
        <v>-350</v>
      </c>
      <c r="T712" s="51">
        <v>-350</v>
      </c>
      <c r="U712" s="51">
        <v>-350</v>
      </c>
      <c r="V712" s="51">
        <v>-350</v>
      </c>
    </row>
    <row r="713" spans="2:22" ht="12.75">
      <c r="B713" s="50">
        <v>706</v>
      </c>
      <c r="C713" s="51">
        <v>1</v>
      </c>
      <c r="D713" s="51">
        <v>1</v>
      </c>
      <c r="E713" s="51">
        <v>1</v>
      </c>
      <c r="F713" s="51">
        <v>1</v>
      </c>
      <c r="G713" s="51">
        <v>1</v>
      </c>
      <c r="H713" s="51">
        <v>1</v>
      </c>
      <c r="I713" s="51">
        <v>1</v>
      </c>
      <c r="J713" s="51">
        <v>1</v>
      </c>
      <c r="K713" s="51">
        <v>1</v>
      </c>
      <c r="L713" s="51">
        <v>1</v>
      </c>
      <c r="M713" s="51">
        <v>150</v>
      </c>
      <c r="N713" s="51">
        <v>650</v>
      </c>
      <c r="O713" s="51">
        <v>1150</v>
      </c>
      <c r="P713" s="51">
        <v>1650</v>
      </c>
      <c r="Q713" s="51">
        <v>2150</v>
      </c>
      <c r="R713" s="51">
        <v>2650</v>
      </c>
      <c r="S713" s="51">
        <v>3150</v>
      </c>
      <c r="T713" s="51">
        <v>3650</v>
      </c>
      <c r="U713" s="51">
        <v>4150</v>
      </c>
      <c r="V713" s="51">
        <v>4650</v>
      </c>
    </row>
    <row r="714" spans="2:22" ht="12.75">
      <c r="B714" s="50">
        <v>707</v>
      </c>
      <c r="C714" s="51">
        <v>1</v>
      </c>
      <c r="D714" s="51">
        <v>1</v>
      </c>
      <c r="E714" s="51">
        <v>1</v>
      </c>
      <c r="F714" s="51">
        <v>1</v>
      </c>
      <c r="G714" s="51">
        <v>1</v>
      </c>
      <c r="H714" s="51">
        <v>1</v>
      </c>
      <c r="I714" s="51">
        <v>1</v>
      </c>
      <c r="J714" s="51">
        <v>1</v>
      </c>
      <c r="K714" s="51">
        <v>1</v>
      </c>
      <c r="L714" s="51">
        <v>1</v>
      </c>
      <c r="M714" s="51">
        <v>150</v>
      </c>
      <c r="N714" s="51">
        <v>650</v>
      </c>
      <c r="O714" s="51">
        <v>1150</v>
      </c>
      <c r="P714" s="51">
        <v>1650</v>
      </c>
      <c r="Q714" s="51">
        <v>2150</v>
      </c>
      <c r="R714" s="51">
        <v>2650</v>
      </c>
      <c r="S714" s="51">
        <v>3150</v>
      </c>
      <c r="T714" s="51">
        <v>3650</v>
      </c>
      <c r="U714" s="51">
        <v>4150</v>
      </c>
      <c r="V714" s="51">
        <v>4650</v>
      </c>
    </row>
    <row r="715" spans="2:22" ht="12.75">
      <c r="B715" s="50">
        <v>708</v>
      </c>
      <c r="C715" s="51">
        <v>1</v>
      </c>
      <c r="D715" s="51">
        <v>1</v>
      </c>
      <c r="E715" s="51">
        <v>1</v>
      </c>
      <c r="F715" s="51">
        <v>1</v>
      </c>
      <c r="G715" s="51">
        <v>1</v>
      </c>
      <c r="H715" s="51">
        <v>1</v>
      </c>
      <c r="I715" s="51">
        <v>1</v>
      </c>
      <c r="J715" s="51">
        <v>1</v>
      </c>
      <c r="K715" s="51">
        <v>0</v>
      </c>
      <c r="L715" s="51">
        <v>0</v>
      </c>
      <c r="M715" s="51">
        <v>150</v>
      </c>
      <c r="N715" s="51">
        <v>650</v>
      </c>
      <c r="O715" s="51">
        <v>1150</v>
      </c>
      <c r="P715" s="51">
        <v>1650</v>
      </c>
      <c r="Q715" s="51">
        <v>2150</v>
      </c>
      <c r="R715" s="51">
        <v>2650</v>
      </c>
      <c r="S715" s="51">
        <v>3150</v>
      </c>
      <c r="T715" s="51">
        <v>3650</v>
      </c>
      <c r="U715" s="51">
        <v>-350</v>
      </c>
      <c r="V715" s="51">
        <v>-350</v>
      </c>
    </row>
    <row r="716" spans="2:22" ht="12.75">
      <c r="B716" s="50">
        <v>709</v>
      </c>
      <c r="C716" s="51">
        <v>1</v>
      </c>
      <c r="D716" s="51">
        <v>1</v>
      </c>
      <c r="E716" s="51">
        <v>1</v>
      </c>
      <c r="F716" s="51">
        <v>1</v>
      </c>
      <c r="G716" s="51">
        <v>1</v>
      </c>
      <c r="H716" s="51">
        <v>1</v>
      </c>
      <c r="I716" s="51">
        <v>1</v>
      </c>
      <c r="J716" s="51">
        <v>1</v>
      </c>
      <c r="K716" s="51">
        <v>0</v>
      </c>
      <c r="L716" s="51">
        <v>0</v>
      </c>
      <c r="M716" s="51">
        <v>150</v>
      </c>
      <c r="N716" s="51">
        <v>650</v>
      </c>
      <c r="O716" s="51">
        <v>1150</v>
      </c>
      <c r="P716" s="51">
        <v>1650</v>
      </c>
      <c r="Q716" s="51">
        <v>2150</v>
      </c>
      <c r="R716" s="51">
        <v>2650</v>
      </c>
      <c r="S716" s="51">
        <v>3150</v>
      </c>
      <c r="T716" s="51">
        <v>3650</v>
      </c>
      <c r="U716" s="51">
        <v>-350</v>
      </c>
      <c r="V716" s="51">
        <v>-350</v>
      </c>
    </row>
    <row r="717" spans="2:22" ht="12.75">
      <c r="B717" s="50">
        <v>710</v>
      </c>
      <c r="C717" s="51">
        <v>1</v>
      </c>
      <c r="D717" s="51">
        <v>1</v>
      </c>
      <c r="E717" s="51">
        <v>1</v>
      </c>
      <c r="F717" s="51">
        <v>1</v>
      </c>
      <c r="G717" s="51">
        <v>0</v>
      </c>
      <c r="H717" s="51">
        <v>0</v>
      </c>
      <c r="I717" s="51">
        <v>0</v>
      </c>
      <c r="J717" s="51">
        <v>0</v>
      </c>
      <c r="K717" s="51">
        <v>0</v>
      </c>
      <c r="L717" s="51">
        <v>0</v>
      </c>
      <c r="M717" s="51">
        <v>150</v>
      </c>
      <c r="N717" s="51">
        <v>650</v>
      </c>
      <c r="O717" s="51">
        <v>1150</v>
      </c>
      <c r="P717" s="51">
        <v>1650</v>
      </c>
      <c r="Q717" s="51">
        <v>-350</v>
      </c>
      <c r="R717" s="51">
        <v>-350</v>
      </c>
      <c r="S717" s="51">
        <v>-350</v>
      </c>
      <c r="T717" s="51">
        <v>-350</v>
      </c>
      <c r="U717" s="51">
        <v>-350</v>
      </c>
      <c r="V717" s="51">
        <v>-350</v>
      </c>
    </row>
    <row r="718" spans="2:22" ht="12.75">
      <c r="B718" s="50">
        <v>711</v>
      </c>
      <c r="C718" s="51">
        <v>1</v>
      </c>
      <c r="D718" s="51">
        <v>1</v>
      </c>
      <c r="E718" s="51">
        <v>1</v>
      </c>
      <c r="F718" s="51">
        <v>1</v>
      </c>
      <c r="G718" s="51">
        <v>1</v>
      </c>
      <c r="H718" s="51">
        <v>1</v>
      </c>
      <c r="I718" s="51">
        <v>0</v>
      </c>
      <c r="J718" s="51">
        <v>0</v>
      </c>
      <c r="K718" s="51">
        <v>0</v>
      </c>
      <c r="L718" s="51">
        <v>0</v>
      </c>
      <c r="M718" s="51">
        <v>150</v>
      </c>
      <c r="N718" s="51">
        <v>650</v>
      </c>
      <c r="O718" s="51">
        <v>1150</v>
      </c>
      <c r="P718" s="51">
        <v>1650</v>
      </c>
      <c r="Q718" s="51">
        <v>2150</v>
      </c>
      <c r="R718" s="51">
        <v>2650</v>
      </c>
      <c r="S718" s="51">
        <v>-350</v>
      </c>
      <c r="T718" s="51">
        <v>-350</v>
      </c>
      <c r="U718" s="51">
        <v>-350</v>
      </c>
      <c r="V718" s="51">
        <v>-350</v>
      </c>
    </row>
    <row r="719" spans="2:22" ht="12.75">
      <c r="B719" s="50">
        <v>712</v>
      </c>
      <c r="C719" s="51">
        <v>1</v>
      </c>
      <c r="D719" s="51">
        <v>1</v>
      </c>
      <c r="E719" s="51">
        <v>0</v>
      </c>
      <c r="F719" s="51">
        <v>0</v>
      </c>
      <c r="G719" s="51">
        <v>0</v>
      </c>
      <c r="H719" s="51">
        <v>0</v>
      </c>
      <c r="I719" s="51">
        <v>0</v>
      </c>
      <c r="J719" s="51">
        <v>0</v>
      </c>
      <c r="K719" s="51">
        <v>0</v>
      </c>
      <c r="L719" s="51">
        <v>0</v>
      </c>
      <c r="M719" s="51">
        <v>150</v>
      </c>
      <c r="N719" s="51">
        <v>650</v>
      </c>
      <c r="O719" s="51">
        <v>-350</v>
      </c>
      <c r="P719" s="51">
        <v>-350</v>
      </c>
      <c r="Q719" s="51">
        <v>-350</v>
      </c>
      <c r="R719" s="51">
        <v>-350</v>
      </c>
      <c r="S719" s="51">
        <v>-350</v>
      </c>
      <c r="T719" s="51">
        <v>-350</v>
      </c>
      <c r="U719" s="51">
        <v>-350</v>
      </c>
      <c r="V719" s="51">
        <v>-350</v>
      </c>
    </row>
    <row r="720" spans="2:22" ht="12.75">
      <c r="B720" s="50">
        <v>713</v>
      </c>
      <c r="C720" s="51">
        <v>1</v>
      </c>
      <c r="D720" s="51">
        <v>1</v>
      </c>
      <c r="E720" s="51">
        <v>1</v>
      </c>
      <c r="F720" s="51">
        <v>0</v>
      </c>
      <c r="G720" s="51">
        <v>0</v>
      </c>
      <c r="H720" s="51">
        <v>0</v>
      </c>
      <c r="I720" s="51">
        <v>0</v>
      </c>
      <c r="J720" s="51">
        <v>0</v>
      </c>
      <c r="K720" s="51">
        <v>0</v>
      </c>
      <c r="L720" s="51">
        <v>0</v>
      </c>
      <c r="M720" s="51">
        <v>150</v>
      </c>
      <c r="N720" s="51">
        <v>650</v>
      </c>
      <c r="O720" s="51">
        <v>1150</v>
      </c>
      <c r="P720" s="51">
        <v>-350</v>
      </c>
      <c r="Q720" s="51">
        <v>-350</v>
      </c>
      <c r="R720" s="51">
        <v>-350</v>
      </c>
      <c r="S720" s="51">
        <v>-350</v>
      </c>
      <c r="T720" s="51">
        <v>-350</v>
      </c>
      <c r="U720" s="51">
        <v>-350</v>
      </c>
      <c r="V720" s="51">
        <v>-350</v>
      </c>
    </row>
    <row r="721" spans="2:22" ht="12.75">
      <c r="B721" s="50">
        <v>714</v>
      </c>
      <c r="C721" s="51">
        <v>1</v>
      </c>
      <c r="D721" s="51">
        <v>1</v>
      </c>
      <c r="E721" s="51">
        <v>1</v>
      </c>
      <c r="F721" s="51">
        <v>1</v>
      </c>
      <c r="G721" s="51">
        <v>1</v>
      </c>
      <c r="H721" s="51">
        <v>1</v>
      </c>
      <c r="I721" s="51">
        <v>0</v>
      </c>
      <c r="J721" s="51">
        <v>0</v>
      </c>
      <c r="K721" s="51">
        <v>0</v>
      </c>
      <c r="L721" s="51">
        <v>0</v>
      </c>
      <c r="M721" s="51">
        <v>150</v>
      </c>
      <c r="N721" s="51">
        <v>650</v>
      </c>
      <c r="O721" s="51">
        <v>1150</v>
      </c>
      <c r="P721" s="51">
        <v>1650</v>
      </c>
      <c r="Q721" s="51">
        <v>2150</v>
      </c>
      <c r="R721" s="51">
        <v>2650</v>
      </c>
      <c r="S721" s="51">
        <v>-350</v>
      </c>
      <c r="T721" s="51">
        <v>-350</v>
      </c>
      <c r="U721" s="51">
        <v>-350</v>
      </c>
      <c r="V721" s="51">
        <v>-350</v>
      </c>
    </row>
    <row r="722" spans="2:22" ht="12.75">
      <c r="B722" s="50">
        <v>715</v>
      </c>
      <c r="C722" s="51">
        <v>1</v>
      </c>
      <c r="D722" s="51">
        <v>1</v>
      </c>
      <c r="E722" s="51">
        <v>1</v>
      </c>
      <c r="F722" s="51">
        <v>0</v>
      </c>
      <c r="G722" s="51">
        <v>0</v>
      </c>
      <c r="H722" s="51">
        <v>0</v>
      </c>
      <c r="I722" s="51">
        <v>0</v>
      </c>
      <c r="J722" s="51">
        <v>0</v>
      </c>
      <c r="K722" s="51">
        <v>0</v>
      </c>
      <c r="L722" s="51">
        <v>0</v>
      </c>
      <c r="M722" s="51">
        <v>150</v>
      </c>
      <c r="N722" s="51">
        <v>650</v>
      </c>
      <c r="O722" s="51">
        <v>1150</v>
      </c>
      <c r="P722" s="51">
        <v>-350</v>
      </c>
      <c r="Q722" s="51">
        <v>-350</v>
      </c>
      <c r="R722" s="51">
        <v>-350</v>
      </c>
      <c r="S722" s="51">
        <v>-350</v>
      </c>
      <c r="T722" s="51">
        <v>-350</v>
      </c>
      <c r="U722" s="51">
        <v>-350</v>
      </c>
      <c r="V722" s="51">
        <v>-350</v>
      </c>
    </row>
    <row r="723" spans="2:22" ht="12.75">
      <c r="B723" s="50">
        <v>716</v>
      </c>
      <c r="C723" s="51">
        <v>0</v>
      </c>
      <c r="D723" s="51">
        <v>0</v>
      </c>
      <c r="E723" s="51">
        <v>0</v>
      </c>
      <c r="F723" s="51">
        <v>0</v>
      </c>
      <c r="G723" s="51">
        <v>0</v>
      </c>
      <c r="H723" s="51">
        <v>0</v>
      </c>
      <c r="I723" s="51">
        <v>0</v>
      </c>
      <c r="J723" s="51">
        <v>0</v>
      </c>
      <c r="K723" s="51">
        <v>0</v>
      </c>
      <c r="L723" s="51">
        <v>0</v>
      </c>
      <c r="M723" s="51">
        <v>-350</v>
      </c>
      <c r="N723" s="51">
        <v>-350</v>
      </c>
      <c r="O723" s="51">
        <v>-350</v>
      </c>
      <c r="P723" s="51">
        <v>-350</v>
      </c>
      <c r="Q723" s="51">
        <v>-350</v>
      </c>
      <c r="R723" s="51">
        <v>-350</v>
      </c>
      <c r="S723" s="51">
        <v>-350</v>
      </c>
      <c r="T723" s="51">
        <v>-350</v>
      </c>
      <c r="U723" s="51">
        <v>-350</v>
      </c>
      <c r="V723" s="51">
        <v>-350</v>
      </c>
    </row>
    <row r="724" spans="2:22" ht="12.75">
      <c r="B724" s="50">
        <v>717</v>
      </c>
      <c r="C724" s="51">
        <v>1</v>
      </c>
      <c r="D724" s="51">
        <v>1</v>
      </c>
      <c r="E724" s="51">
        <v>1</v>
      </c>
      <c r="F724" s="51">
        <v>1</v>
      </c>
      <c r="G724" s="51">
        <v>1</v>
      </c>
      <c r="H724" s="51">
        <v>1</v>
      </c>
      <c r="I724" s="51">
        <v>1</v>
      </c>
      <c r="J724" s="51">
        <v>1</v>
      </c>
      <c r="K724" s="51">
        <v>0</v>
      </c>
      <c r="L724" s="51">
        <v>0</v>
      </c>
      <c r="M724" s="51">
        <v>150</v>
      </c>
      <c r="N724" s="51">
        <v>650</v>
      </c>
      <c r="O724" s="51">
        <v>1150</v>
      </c>
      <c r="P724" s="51">
        <v>1650</v>
      </c>
      <c r="Q724" s="51">
        <v>2150</v>
      </c>
      <c r="R724" s="51">
        <v>2650</v>
      </c>
      <c r="S724" s="51">
        <v>3150</v>
      </c>
      <c r="T724" s="51">
        <v>3650</v>
      </c>
      <c r="U724" s="51">
        <v>-350</v>
      </c>
      <c r="V724" s="51">
        <v>-350</v>
      </c>
    </row>
    <row r="725" spans="2:22" ht="12.75">
      <c r="B725" s="50">
        <v>718</v>
      </c>
      <c r="C725" s="51">
        <v>1</v>
      </c>
      <c r="D725" s="51">
        <v>1</v>
      </c>
      <c r="E725" s="51">
        <v>0</v>
      </c>
      <c r="F725" s="51">
        <v>0</v>
      </c>
      <c r="G725" s="51">
        <v>0</v>
      </c>
      <c r="H725" s="51">
        <v>0</v>
      </c>
      <c r="I725" s="51">
        <v>0</v>
      </c>
      <c r="J725" s="51">
        <v>0</v>
      </c>
      <c r="K725" s="51">
        <v>0</v>
      </c>
      <c r="L725" s="51">
        <v>0</v>
      </c>
      <c r="M725" s="51">
        <v>150</v>
      </c>
      <c r="N725" s="51">
        <v>650</v>
      </c>
      <c r="O725" s="51">
        <v>-350</v>
      </c>
      <c r="P725" s="51">
        <v>-350</v>
      </c>
      <c r="Q725" s="51">
        <v>-350</v>
      </c>
      <c r="R725" s="51">
        <v>-350</v>
      </c>
      <c r="S725" s="51">
        <v>-350</v>
      </c>
      <c r="T725" s="51">
        <v>-350</v>
      </c>
      <c r="U725" s="51">
        <v>-350</v>
      </c>
      <c r="V725" s="51">
        <v>-350</v>
      </c>
    </row>
    <row r="726" spans="2:22" ht="12.75">
      <c r="B726" s="50">
        <v>719</v>
      </c>
      <c r="C726" s="51">
        <v>0</v>
      </c>
      <c r="D726" s="51">
        <v>0</v>
      </c>
      <c r="E726" s="51">
        <v>0</v>
      </c>
      <c r="F726" s="51">
        <v>0</v>
      </c>
      <c r="G726" s="51">
        <v>0</v>
      </c>
      <c r="H726" s="51">
        <v>0</v>
      </c>
      <c r="I726" s="51">
        <v>0</v>
      </c>
      <c r="J726" s="51">
        <v>0</v>
      </c>
      <c r="K726" s="51">
        <v>0</v>
      </c>
      <c r="L726" s="51">
        <v>0</v>
      </c>
      <c r="M726" s="51">
        <v>-350</v>
      </c>
      <c r="N726" s="51">
        <v>-350</v>
      </c>
      <c r="O726" s="51">
        <v>-350</v>
      </c>
      <c r="P726" s="51">
        <v>-350</v>
      </c>
      <c r="Q726" s="51">
        <v>-350</v>
      </c>
      <c r="R726" s="51">
        <v>-350</v>
      </c>
      <c r="S726" s="51">
        <v>-350</v>
      </c>
      <c r="T726" s="51">
        <v>-350</v>
      </c>
      <c r="U726" s="51">
        <v>-350</v>
      </c>
      <c r="V726" s="51">
        <v>-350</v>
      </c>
    </row>
    <row r="727" spans="2:22" ht="12.75">
      <c r="B727" s="50">
        <v>720</v>
      </c>
      <c r="C727" s="51">
        <v>1</v>
      </c>
      <c r="D727" s="51">
        <v>1</v>
      </c>
      <c r="E727" s="51">
        <v>1</v>
      </c>
      <c r="F727" s="51">
        <v>1</v>
      </c>
      <c r="G727" s="51">
        <v>1</v>
      </c>
      <c r="H727" s="51">
        <v>1</v>
      </c>
      <c r="I727" s="51">
        <v>0</v>
      </c>
      <c r="J727" s="51">
        <v>0</v>
      </c>
      <c r="K727" s="51">
        <v>0</v>
      </c>
      <c r="L727" s="51">
        <v>0</v>
      </c>
      <c r="M727" s="51">
        <v>150</v>
      </c>
      <c r="N727" s="51">
        <v>650</v>
      </c>
      <c r="O727" s="51">
        <v>1150</v>
      </c>
      <c r="P727" s="51">
        <v>1650</v>
      </c>
      <c r="Q727" s="51">
        <v>2150</v>
      </c>
      <c r="R727" s="51">
        <v>2650</v>
      </c>
      <c r="S727" s="51">
        <v>-350</v>
      </c>
      <c r="T727" s="51">
        <v>-350</v>
      </c>
      <c r="U727" s="51">
        <v>-350</v>
      </c>
      <c r="V727" s="51">
        <v>-350</v>
      </c>
    </row>
    <row r="728" spans="2:22" ht="12.75">
      <c r="B728" s="50">
        <v>721</v>
      </c>
      <c r="C728" s="51">
        <v>1</v>
      </c>
      <c r="D728" s="51">
        <v>1</v>
      </c>
      <c r="E728" s="51">
        <v>1</v>
      </c>
      <c r="F728" s="51">
        <v>1</v>
      </c>
      <c r="G728" s="51">
        <v>0</v>
      </c>
      <c r="H728" s="51">
        <v>0</v>
      </c>
      <c r="I728" s="51">
        <v>0</v>
      </c>
      <c r="J728" s="51">
        <v>0</v>
      </c>
      <c r="K728" s="51">
        <v>0</v>
      </c>
      <c r="L728" s="51">
        <v>0</v>
      </c>
      <c r="M728" s="51">
        <v>150</v>
      </c>
      <c r="N728" s="51">
        <v>650</v>
      </c>
      <c r="O728" s="51">
        <v>1150</v>
      </c>
      <c r="P728" s="51">
        <v>1650</v>
      </c>
      <c r="Q728" s="51">
        <v>-350</v>
      </c>
      <c r="R728" s="51">
        <v>-350</v>
      </c>
      <c r="S728" s="51">
        <v>-350</v>
      </c>
      <c r="T728" s="51">
        <v>-350</v>
      </c>
      <c r="U728" s="51">
        <v>-350</v>
      </c>
      <c r="V728" s="51">
        <v>-350</v>
      </c>
    </row>
    <row r="729" spans="2:22" ht="12.75">
      <c r="B729" s="50">
        <v>722</v>
      </c>
      <c r="C729" s="51">
        <v>1</v>
      </c>
      <c r="D729" s="51">
        <v>1</v>
      </c>
      <c r="E729" s="51">
        <v>1</v>
      </c>
      <c r="F729" s="51">
        <v>0</v>
      </c>
      <c r="G729" s="51">
        <v>0</v>
      </c>
      <c r="H729" s="51">
        <v>0</v>
      </c>
      <c r="I729" s="51">
        <v>0</v>
      </c>
      <c r="J729" s="51">
        <v>0</v>
      </c>
      <c r="K729" s="51">
        <v>0</v>
      </c>
      <c r="L729" s="51">
        <v>0</v>
      </c>
      <c r="M729" s="51">
        <v>150</v>
      </c>
      <c r="N729" s="51">
        <v>650</v>
      </c>
      <c r="O729" s="51">
        <v>1150</v>
      </c>
      <c r="P729" s="51">
        <v>-350</v>
      </c>
      <c r="Q729" s="51">
        <v>-350</v>
      </c>
      <c r="R729" s="51">
        <v>-350</v>
      </c>
      <c r="S729" s="51">
        <v>-350</v>
      </c>
      <c r="T729" s="51">
        <v>-350</v>
      </c>
      <c r="U729" s="51">
        <v>-350</v>
      </c>
      <c r="V729" s="51">
        <v>-350</v>
      </c>
    </row>
    <row r="730" spans="2:22" ht="12.75">
      <c r="B730" s="50">
        <v>723</v>
      </c>
      <c r="C730" s="51">
        <v>1</v>
      </c>
      <c r="D730" s="51">
        <v>1</v>
      </c>
      <c r="E730" s="51">
        <v>1</v>
      </c>
      <c r="F730" s="51">
        <v>1</v>
      </c>
      <c r="G730" s="51">
        <v>1</v>
      </c>
      <c r="H730" s="51">
        <v>1</v>
      </c>
      <c r="I730" s="51">
        <v>1</v>
      </c>
      <c r="J730" s="51">
        <v>1</v>
      </c>
      <c r="K730" s="51">
        <v>1</v>
      </c>
      <c r="L730" s="51">
        <v>0</v>
      </c>
      <c r="M730" s="51">
        <v>150</v>
      </c>
      <c r="N730" s="51">
        <v>650</v>
      </c>
      <c r="O730" s="51">
        <v>1150</v>
      </c>
      <c r="P730" s="51">
        <v>1650</v>
      </c>
      <c r="Q730" s="51">
        <v>2150</v>
      </c>
      <c r="R730" s="51">
        <v>2650</v>
      </c>
      <c r="S730" s="51">
        <v>3150</v>
      </c>
      <c r="T730" s="51">
        <v>3650</v>
      </c>
      <c r="U730" s="51">
        <v>4150</v>
      </c>
      <c r="V730" s="51">
        <v>-350</v>
      </c>
    </row>
    <row r="731" spans="2:22" ht="12.75">
      <c r="B731" s="50">
        <v>724</v>
      </c>
      <c r="C731" s="51">
        <v>1</v>
      </c>
      <c r="D731" s="51">
        <v>1</v>
      </c>
      <c r="E731" s="51">
        <v>1</v>
      </c>
      <c r="F731" s="51">
        <v>1</v>
      </c>
      <c r="G731" s="51">
        <v>1</v>
      </c>
      <c r="H731" s="51">
        <v>1</v>
      </c>
      <c r="I731" s="51">
        <v>0</v>
      </c>
      <c r="J731" s="51">
        <v>0</v>
      </c>
      <c r="K731" s="51">
        <v>0</v>
      </c>
      <c r="L731" s="51">
        <v>0</v>
      </c>
      <c r="M731" s="51">
        <v>150</v>
      </c>
      <c r="N731" s="51">
        <v>650</v>
      </c>
      <c r="O731" s="51">
        <v>1150</v>
      </c>
      <c r="P731" s="51">
        <v>1650</v>
      </c>
      <c r="Q731" s="51">
        <v>2150</v>
      </c>
      <c r="R731" s="51">
        <v>2650</v>
      </c>
      <c r="S731" s="51">
        <v>-350</v>
      </c>
      <c r="T731" s="51">
        <v>-350</v>
      </c>
      <c r="U731" s="51">
        <v>-350</v>
      </c>
      <c r="V731" s="51">
        <v>-350</v>
      </c>
    </row>
    <row r="732" spans="2:22" ht="12.75">
      <c r="B732" s="50">
        <v>725</v>
      </c>
      <c r="C732" s="51">
        <v>1</v>
      </c>
      <c r="D732" s="51">
        <v>1</v>
      </c>
      <c r="E732" s="51">
        <v>1</v>
      </c>
      <c r="F732" s="51">
        <v>1</v>
      </c>
      <c r="G732" s="51">
        <v>1</v>
      </c>
      <c r="H732" s="51">
        <v>1</v>
      </c>
      <c r="I732" s="51">
        <v>0</v>
      </c>
      <c r="J732" s="51">
        <v>0</v>
      </c>
      <c r="K732" s="51">
        <v>0</v>
      </c>
      <c r="L732" s="51">
        <v>0</v>
      </c>
      <c r="M732" s="51">
        <v>150</v>
      </c>
      <c r="N732" s="51">
        <v>650</v>
      </c>
      <c r="O732" s="51">
        <v>1150</v>
      </c>
      <c r="P732" s="51">
        <v>1650</v>
      </c>
      <c r="Q732" s="51">
        <v>2150</v>
      </c>
      <c r="R732" s="51">
        <v>2650</v>
      </c>
      <c r="S732" s="51">
        <v>-350</v>
      </c>
      <c r="T732" s="51">
        <v>-350</v>
      </c>
      <c r="U732" s="51">
        <v>-350</v>
      </c>
      <c r="V732" s="51">
        <v>-350</v>
      </c>
    </row>
    <row r="733" spans="2:22" ht="12.75">
      <c r="B733" s="50">
        <v>726</v>
      </c>
      <c r="C733" s="51">
        <v>1</v>
      </c>
      <c r="D733" s="51">
        <v>1</v>
      </c>
      <c r="E733" s="51">
        <v>1</v>
      </c>
      <c r="F733" s="51">
        <v>1</v>
      </c>
      <c r="G733" s="51">
        <v>0</v>
      </c>
      <c r="H733" s="51">
        <v>0</v>
      </c>
      <c r="I733" s="51">
        <v>0</v>
      </c>
      <c r="J733" s="51">
        <v>0</v>
      </c>
      <c r="K733" s="51">
        <v>0</v>
      </c>
      <c r="L733" s="51">
        <v>0</v>
      </c>
      <c r="M733" s="51">
        <v>150</v>
      </c>
      <c r="N733" s="51">
        <v>650</v>
      </c>
      <c r="O733" s="51">
        <v>1150</v>
      </c>
      <c r="P733" s="51">
        <v>1650</v>
      </c>
      <c r="Q733" s="51">
        <v>-350</v>
      </c>
      <c r="R733" s="51">
        <v>-350</v>
      </c>
      <c r="S733" s="51">
        <v>-350</v>
      </c>
      <c r="T733" s="51">
        <v>-350</v>
      </c>
      <c r="U733" s="51">
        <v>-350</v>
      </c>
      <c r="V733" s="51">
        <v>-350</v>
      </c>
    </row>
    <row r="734" spans="2:22" ht="12.75">
      <c r="B734" s="50">
        <v>727</v>
      </c>
      <c r="C734" s="51">
        <v>1</v>
      </c>
      <c r="D734" s="51">
        <v>1</v>
      </c>
      <c r="E734" s="51">
        <v>1</v>
      </c>
      <c r="F734" s="51">
        <v>1</v>
      </c>
      <c r="G734" s="51">
        <v>1</v>
      </c>
      <c r="H734" s="51">
        <v>1</v>
      </c>
      <c r="I734" s="51">
        <v>1</v>
      </c>
      <c r="J734" s="51">
        <v>0</v>
      </c>
      <c r="K734" s="51">
        <v>0</v>
      </c>
      <c r="L734" s="51">
        <v>0</v>
      </c>
      <c r="M734" s="51">
        <v>150</v>
      </c>
      <c r="N734" s="51">
        <v>650</v>
      </c>
      <c r="O734" s="51">
        <v>1150</v>
      </c>
      <c r="P734" s="51">
        <v>1650</v>
      </c>
      <c r="Q734" s="51">
        <v>2150</v>
      </c>
      <c r="R734" s="51">
        <v>2650</v>
      </c>
      <c r="S734" s="51">
        <v>3150</v>
      </c>
      <c r="T734" s="51">
        <v>-350</v>
      </c>
      <c r="U734" s="51">
        <v>-350</v>
      </c>
      <c r="V734" s="51">
        <v>-350</v>
      </c>
    </row>
    <row r="735" spans="2:22" ht="12.75">
      <c r="B735" s="50">
        <v>728</v>
      </c>
      <c r="C735" s="51">
        <v>1</v>
      </c>
      <c r="D735" s="51">
        <v>1</v>
      </c>
      <c r="E735" s="51">
        <v>1</v>
      </c>
      <c r="F735" s="51">
        <v>0</v>
      </c>
      <c r="G735" s="51">
        <v>0</v>
      </c>
      <c r="H735" s="51">
        <v>0</v>
      </c>
      <c r="I735" s="51">
        <v>0</v>
      </c>
      <c r="J735" s="51">
        <v>0</v>
      </c>
      <c r="K735" s="51">
        <v>0</v>
      </c>
      <c r="L735" s="51">
        <v>0</v>
      </c>
      <c r="M735" s="51">
        <v>150</v>
      </c>
      <c r="N735" s="51">
        <v>650</v>
      </c>
      <c r="O735" s="51">
        <v>1150</v>
      </c>
      <c r="P735" s="51">
        <v>-350</v>
      </c>
      <c r="Q735" s="51">
        <v>-350</v>
      </c>
      <c r="R735" s="51">
        <v>-350</v>
      </c>
      <c r="S735" s="51">
        <v>-350</v>
      </c>
      <c r="T735" s="51">
        <v>-350</v>
      </c>
      <c r="U735" s="51">
        <v>-350</v>
      </c>
      <c r="V735" s="51">
        <v>-350</v>
      </c>
    </row>
    <row r="736" spans="2:22" ht="12.75">
      <c r="B736" s="50">
        <v>729</v>
      </c>
      <c r="C736" s="51">
        <v>1</v>
      </c>
      <c r="D736" s="51">
        <v>1</v>
      </c>
      <c r="E736" s="51">
        <v>1</v>
      </c>
      <c r="F736" s="51">
        <v>1</v>
      </c>
      <c r="G736" s="51">
        <v>1</v>
      </c>
      <c r="H736" s="51">
        <v>1</v>
      </c>
      <c r="I736" s="51">
        <v>0</v>
      </c>
      <c r="J736" s="51">
        <v>0</v>
      </c>
      <c r="K736" s="51">
        <v>0</v>
      </c>
      <c r="L736" s="51">
        <v>0</v>
      </c>
      <c r="M736" s="51">
        <v>150</v>
      </c>
      <c r="N736" s="51">
        <v>650</v>
      </c>
      <c r="O736" s="51">
        <v>1150</v>
      </c>
      <c r="P736" s="51">
        <v>1650</v>
      </c>
      <c r="Q736" s="51">
        <v>2150</v>
      </c>
      <c r="R736" s="51">
        <v>2650</v>
      </c>
      <c r="S736" s="51">
        <v>-350</v>
      </c>
      <c r="T736" s="51">
        <v>-350</v>
      </c>
      <c r="U736" s="51">
        <v>-350</v>
      </c>
      <c r="V736" s="51">
        <v>-350</v>
      </c>
    </row>
    <row r="737" spans="2:22" ht="12.75">
      <c r="B737" s="50">
        <v>730</v>
      </c>
      <c r="C737" s="51">
        <v>1</v>
      </c>
      <c r="D737" s="51">
        <v>1</v>
      </c>
      <c r="E737" s="51">
        <v>1</v>
      </c>
      <c r="F737" s="51">
        <v>1</v>
      </c>
      <c r="G737" s="51">
        <v>1</v>
      </c>
      <c r="H737" s="51">
        <v>1</v>
      </c>
      <c r="I737" s="51">
        <v>1</v>
      </c>
      <c r="J737" s="51">
        <v>0</v>
      </c>
      <c r="K737" s="51">
        <v>0</v>
      </c>
      <c r="L737" s="51">
        <v>0</v>
      </c>
      <c r="M737" s="51">
        <v>150</v>
      </c>
      <c r="N737" s="51">
        <v>650</v>
      </c>
      <c r="O737" s="51">
        <v>1150</v>
      </c>
      <c r="P737" s="51">
        <v>1650</v>
      </c>
      <c r="Q737" s="51">
        <v>2150</v>
      </c>
      <c r="R737" s="51">
        <v>2650</v>
      </c>
      <c r="S737" s="51">
        <v>3150</v>
      </c>
      <c r="T737" s="51">
        <v>-350</v>
      </c>
      <c r="U737" s="51">
        <v>-350</v>
      </c>
      <c r="V737" s="51">
        <v>-350</v>
      </c>
    </row>
    <row r="738" spans="2:22" ht="12.75">
      <c r="B738" s="50">
        <v>731</v>
      </c>
      <c r="C738" s="51">
        <v>1</v>
      </c>
      <c r="D738" s="51">
        <v>1</v>
      </c>
      <c r="E738" s="51">
        <v>1</v>
      </c>
      <c r="F738" s="51">
        <v>1</v>
      </c>
      <c r="G738" s="51">
        <v>1</v>
      </c>
      <c r="H738" s="51">
        <v>1</v>
      </c>
      <c r="I738" s="51">
        <v>1</v>
      </c>
      <c r="J738" s="51">
        <v>1</v>
      </c>
      <c r="K738" s="51">
        <v>1</v>
      </c>
      <c r="L738" s="51">
        <v>1</v>
      </c>
      <c r="M738" s="51">
        <v>150</v>
      </c>
      <c r="N738" s="51">
        <v>650</v>
      </c>
      <c r="O738" s="51">
        <v>1150</v>
      </c>
      <c r="P738" s="51">
        <v>1650</v>
      </c>
      <c r="Q738" s="51">
        <v>2150</v>
      </c>
      <c r="R738" s="51">
        <v>2650</v>
      </c>
      <c r="S738" s="51">
        <v>3150</v>
      </c>
      <c r="T738" s="51">
        <v>3650</v>
      </c>
      <c r="U738" s="51">
        <v>4150</v>
      </c>
      <c r="V738" s="51">
        <v>4650</v>
      </c>
    </row>
    <row r="739" spans="2:22" ht="12.75">
      <c r="B739" s="50">
        <v>732</v>
      </c>
      <c r="C739" s="51">
        <v>1</v>
      </c>
      <c r="D739" s="51">
        <v>1</v>
      </c>
      <c r="E739" s="51">
        <v>1</v>
      </c>
      <c r="F739" s="51">
        <v>1</v>
      </c>
      <c r="G739" s="51">
        <v>0</v>
      </c>
      <c r="H739" s="51">
        <v>0</v>
      </c>
      <c r="I739" s="51">
        <v>0</v>
      </c>
      <c r="J739" s="51">
        <v>0</v>
      </c>
      <c r="K739" s="51">
        <v>0</v>
      </c>
      <c r="L739" s="51">
        <v>0</v>
      </c>
      <c r="M739" s="51">
        <v>150</v>
      </c>
      <c r="N739" s="51">
        <v>650</v>
      </c>
      <c r="O739" s="51">
        <v>1150</v>
      </c>
      <c r="P739" s="51">
        <v>1650</v>
      </c>
      <c r="Q739" s="51">
        <v>-350</v>
      </c>
      <c r="R739" s="51">
        <v>-350</v>
      </c>
      <c r="S739" s="51">
        <v>-350</v>
      </c>
      <c r="T739" s="51">
        <v>-350</v>
      </c>
      <c r="U739" s="51">
        <v>-350</v>
      </c>
      <c r="V739" s="51">
        <v>-350</v>
      </c>
    </row>
    <row r="740" spans="2:22" ht="12.75">
      <c r="B740" s="50">
        <v>733</v>
      </c>
      <c r="C740" s="51">
        <v>0</v>
      </c>
      <c r="D740" s="51">
        <v>0</v>
      </c>
      <c r="E740" s="51">
        <v>0</v>
      </c>
      <c r="F740" s="51">
        <v>0</v>
      </c>
      <c r="G740" s="51">
        <v>0</v>
      </c>
      <c r="H740" s="51">
        <v>0</v>
      </c>
      <c r="I740" s="51">
        <v>0</v>
      </c>
      <c r="J740" s="51">
        <v>0</v>
      </c>
      <c r="K740" s="51">
        <v>0</v>
      </c>
      <c r="L740" s="51">
        <v>0</v>
      </c>
      <c r="M740" s="51">
        <v>-350</v>
      </c>
      <c r="N740" s="51">
        <v>-350</v>
      </c>
      <c r="O740" s="51">
        <v>-350</v>
      </c>
      <c r="P740" s="51">
        <v>-350</v>
      </c>
      <c r="Q740" s="51">
        <v>-350</v>
      </c>
      <c r="R740" s="51">
        <v>-350</v>
      </c>
      <c r="S740" s="51">
        <v>-350</v>
      </c>
      <c r="T740" s="51">
        <v>-350</v>
      </c>
      <c r="U740" s="51">
        <v>-350</v>
      </c>
      <c r="V740" s="51">
        <v>-350</v>
      </c>
    </row>
    <row r="741" spans="2:22" ht="12.75">
      <c r="B741" s="50">
        <v>734</v>
      </c>
      <c r="C741" s="51">
        <v>1</v>
      </c>
      <c r="D741" s="51">
        <v>0</v>
      </c>
      <c r="E741" s="51">
        <v>0</v>
      </c>
      <c r="F741" s="51">
        <v>0</v>
      </c>
      <c r="G741" s="51">
        <v>0</v>
      </c>
      <c r="H741" s="51">
        <v>0</v>
      </c>
      <c r="I741" s="51">
        <v>0</v>
      </c>
      <c r="J741" s="51">
        <v>0</v>
      </c>
      <c r="K741" s="51">
        <v>0</v>
      </c>
      <c r="L741" s="51">
        <v>0</v>
      </c>
      <c r="M741" s="51">
        <v>150</v>
      </c>
      <c r="N741" s="51">
        <v>-350</v>
      </c>
      <c r="O741" s="51">
        <v>-350</v>
      </c>
      <c r="P741" s="51">
        <v>-350</v>
      </c>
      <c r="Q741" s="51">
        <v>-350</v>
      </c>
      <c r="R741" s="51">
        <v>-350</v>
      </c>
      <c r="S741" s="51">
        <v>-350</v>
      </c>
      <c r="T741" s="51">
        <v>-350</v>
      </c>
      <c r="U741" s="51">
        <v>-350</v>
      </c>
      <c r="V741" s="51">
        <v>-350</v>
      </c>
    </row>
    <row r="742" spans="2:22" ht="12.75">
      <c r="B742" s="50">
        <v>735</v>
      </c>
      <c r="C742" s="51">
        <v>1</v>
      </c>
      <c r="D742" s="51">
        <v>1</v>
      </c>
      <c r="E742" s="51">
        <v>1</v>
      </c>
      <c r="F742" s="51">
        <v>1</v>
      </c>
      <c r="G742" s="51">
        <v>1</v>
      </c>
      <c r="H742" s="51">
        <v>1</v>
      </c>
      <c r="I742" s="51">
        <v>1</v>
      </c>
      <c r="J742" s="51">
        <v>1</v>
      </c>
      <c r="K742" s="51">
        <v>1</v>
      </c>
      <c r="L742" s="51">
        <v>1</v>
      </c>
      <c r="M742" s="51">
        <v>150</v>
      </c>
      <c r="N742" s="51">
        <v>650</v>
      </c>
      <c r="O742" s="51">
        <v>1150</v>
      </c>
      <c r="P742" s="51">
        <v>1650</v>
      </c>
      <c r="Q742" s="51">
        <v>2150</v>
      </c>
      <c r="R742" s="51">
        <v>2650</v>
      </c>
      <c r="S742" s="51">
        <v>3150</v>
      </c>
      <c r="T742" s="51">
        <v>3650</v>
      </c>
      <c r="U742" s="51">
        <v>4150</v>
      </c>
      <c r="V742" s="51">
        <v>4650</v>
      </c>
    </row>
    <row r="743" spans="2:22" ht="12.75">
      <c r="B743" s="50">
        <v>736</v>
      </c>
      <c r="C743" s="51">
        <v>1</v>
      </c>
      <c r="D743" s="51">
        <v>1</v>
      </c>
      <c r="E743" s="51">
        <v>0</v>
      </c>
      <c r="F743" s="51">
        <v>0</v>
      </c>
      <c r="G743" s="51">
        <v>0</v>
      </c>
      <c r="H743" s="51">
        <v>0</v>
      </c>
      <c r="I743" s="51">
        <v>0</v>
      </c>
      <c r="J743" s="51">
        <v>0</v>
      </c>
      <c r="K743" s="51">
        <v>0</v>
      </c>
      <c r="L743" s="51">
        <v>0</v>
      </c>
      <c r="M743" s="51">
        <v>150</v>
      </c>
      <c r="N743" s="51">
        <v>650</v>
      </c>
      <c r="O743" s="51">
        <v>-350</v>
      </c>
      <c r="P743" s="51">
        <v>-350</v>
      </c>
      <c r="Q743" s="51">
        <v>-350</v>
      </c>
      <c r="R743" s="51">
        <v>-350</v>
      </c>
      <c r="S743" s="51">
        <v>-350</v>
      </c>
      <c r="T743" s="51">
        <v>-350</v>
      </c>
      <c r="U743" s="51">
        <v>-350</v>
      </c>
      <c r="V743" s="51">
        <v>-350</v>
      </c>
    </row>
    <row r="744" spans="2:22" ht="12.75">
      <c r="B744" s="50">
        <v>737</v>
      </c>
      <c r="C744" s="51">
        <v>1</v>
      </c>
      <c r="D744" s="51">
        <v>1</v>
      </c>
      <c r="E744" s="51">
        <v>1</v>
      </c>
      <c r="F744" s="51">
        <v>0</v>
      </c>
      <c r="G744" s="51">
        <v>0</v>
      </c>
      <c r="H744" s="51">
        <v>0</v>
      </c>
      <c r="I744" s="51">
        <v>0</v>
      </c>
      <c r="J744" s="51">
        <v>0</v>
      </c>
      <c r="K744" s="51">
        <v>0</v>
      </c>
      <c r="L744" s="51">
        <v>0</v>
      </c>
      <c r="M744" s="51">
        <v>150</v>
      </c>
      <c r="N744" s="51">
        <v>650</v>
      </c>
      <c r="O744" s="51">
        <v>1150</v>
      </c>
      <c r="P744" s="51">
        <v>-350</v>
      </c>
      <c r="Q744" s="51">
        <v>-350</v>
      </c>
      <c r="R744" s="51">
        <v>-350</v>
      </c>
      <c r="S744" s="51">
        <v>-350</v>
      </c>
      <c r="T744" s="51">
        <v>-350</v>
      </c>
      <c r="U744" s="51">
        <v>-350</v>
      </c>
      <c r="V744" s="51">
        <v>-350</v>
      </c>
    </row>
    <row r="745" spans="2:22" ht="12.75">
      <c r="B745" s="50">
        <v>738</v>
      </c>
      <c r="C745" s="51">
        <v>1</v>
      </c>
      <c r="D745" s="51">
        <v>1</v>
      </c>
      <c r="E745" s="51">
        <v>1</v>
      </c>
      <c r="F745" s="51">
        <v>1</v>
      </c>
      <c r="G745" s="51">
        <v>1</v>
      </c>
      <c r="H745" s="51">
        <v>1</v>
      </c>
      <c r="I745" s="51">
        <v>1</v>
      </c>
      <c r="J745" s="51">
        <v>1</v>
      </c>
      <c r="K745" s="51">
        <v>1</v>
      </c>
      <c r="L745" s="51">
        <v>1</v>
      </c>
      <c r="M745" s="51">
        <v>150</v>
      </c>
      <c r="N745" s="51">
        <v>650</v>
      </c>
      <c r="O745" s="51">
        <v>1150</v>
      </c>
      <c r="P745" s="51">
        <v>1650</v>
      </c>
      <c r="Q745" s="51">
        <v>2150</v>
      </c>
      <c r="R745" s="51">
        <v>2650</v>
      </c>
      <c r="S745" s="51">
        <v>3150</v>
      </c>
      <c r="T745" s="51">
        <v>3650</v>
      </c>
      <c r="U745" s="51">
        <v>4150</v>
      </c>
      <c r="V745" s="51">
        <v>4650</v>
      </c>
    </row>
    <row r="746" spans="2:22" ht="12.75">
      <c r="B746" s="50">
        <v>739</v>
      </c>
      <c r="C746" s="51">
        <v>1</v>
      </c>
      <c r="D746" s="51">
        <v>1</v>
      </c>
      <c r="E746" s="51">
        <v>1</v>
      </c>
      <c r="F746" s="51">
        <v>1</v>
      </c>
      <c r="G746" s="51">
        <v>1</v>
      </c>
      <c r="H746" s="51">
        <v>1</v>
      </c>
      <c r="I746" s="51">
        <v>1</v>
      </c>
      <c r="J746" s="51">
        <v>1</v>
      </c>
      <c r="K746" s="51">
        <v>0</v>
      </c>
      <c r="L746" s="51">
        <v>0</v>
      </c>
      <c r="M746" s="51">
        <v>150</v>
      </c>
      <c r="N746" s="51">
        <v>650</v>
      </c>
      <c r="O746" s="51">
        <v>1150</v>
      </c>
      <c r="P746" s="51">
        <v>1650</v>
      </c>
      <c r="Q746" s="51">
        <v>2150</v>
      </c>
      <c r="R746" s="51">
        <v>2650</v>
      </c>
      <c r="S746" s="51">
        <v>3150</v>
      </c>
      <c r="T746" s="51">
        <v>3650</v>
      </c>
      <c r="U746" s="51">
        <v>-350</v>
      </c>
      <c r="V746" s="51">
        <v>-350</v>
      </c>
    </row>
    <row r="747" spans="2:22" ht="12.75">
      <c r="B747" s="50">
        <v>740</v>
      </c>
      <c r="C747" s="51">
        <v>1</v>
      </c>
      <c r="D747" s="51">
        <v>1</v>
      </c>
      <c r="E747" s="51">
        <v>1</v>
      </c>
      <c r="F747" s="51">
        <v>1</v>
      </c>
      <c r="G747" s="51">
        <v>1</v>
      </c>
      <c r="H747" s="51">
        <v>0</v>
      </c>
      <c r="I747" s="51">
        <v>0</v>
      </c>
      <c r="J747" s="51">
        <v>0</v>
      </c>
      <c r="K747" s="51">
        <v>0</v>
      </c>
      <c r="L747" s="51">
        <v>0</v>
      </c>
      <c r="M747" s="51">
        <v>150</v>
      </c>
      <c r="N747" s="51">
        <v>650</v>
      </c>
      <c r="O747" s="51">
        <v>1150</v>
      </c>
      <c r="P747" s="51">
        <v>1650</v>
      </c>
      <c r="Q747" s="51">
        <v>2150</v>
      </c>
      <c r="R747" s="51">
        <v>-350</v>
      </c>
      <c r="S747" s="51">
        <v>-350</v>
      </c>
      <c r="T747" s="51">
        <v>-350</v>
      </c>
      <c r="U747" s="51">
        <v>-350</v>
      </c>
      <c r="V747" s="51">
        <v>-350</v>
      </c>
    </row>
    <row r="748" spans="2:22" ht="12.75">
      <c r="B748" s="50">
        <v>741</v>
      </c>
      <c r="C748" s="51">
        <v>1</v>
      </c>
      <c r="D748" s="51">
        <v>1</v>
      </c>
      <c r="E748" s="51">
        <v>1</v>
      </c>
      <c r="F748" s="51">
        <v>1</v>
      </c>
      <c r="G748" s="51">
        <v>1</v>
      </c>
      <c r="H748" s="51">
        <v>1</v>
      </c>
      <c r="I748" s="51">
        <v>1</v>
      </c>
      <c r="J748" s="51">
        <v>1</v>
      </c>
      <c r="K748" s="51">
        <v>1</v>
      </c>
      <c r="L748" s="51">
        <v>1</v>
      </c>
      <c r="M748" s="51">
        <v>150</v>
      </c>
      <c r="N748" s="51">
        <v>650</v>
      </c>
      <c r="O748" s="51">
        <v>1150</v>
      </c>
      <c r="P748" s="51">
        <v>1650</v>
      </c>
      <c r="Q748" s="51">
        <v>2150</v>
      </c>
      <c r="R748" s="51">
        <v>2650</v>
      </c>
      <c r="S748" s="51">
        <v>3150</v>
      </c>
      <c r="T748" s="51">
        <v>3650</v>
      </c>
      <c r="U748" s="51">
        <v>4150</v>
      </c>
      <c r="V748" s="51">
        <v>4650</v>
      </c>
    </row>
    <row r="749" spans="2:22" ht="12.75">
      <c r="B749" s="50">
        <v>742</v>
      </c>
      <c r="C749" s="51">
        <v>1</v>
      </c>
      <c r="D749" s="51">
        <v>1</v>
      </c>
      <c r="E749" s="51">
        <v>1</v>
      </c>
      <c r="F749" s="51">
        <v>1</v>
      </c>
      <c r="G749" s="51">
        <v>0</v>
      </c>
      <c r="H749" s="51">
        <v>0</v>
      </c>
      <c r="I749" s="51">
        <v>0</v>
      </c>
      <c r="J749" s="51">
        <v>0</v>
      </c>
      <c r="K749" s="51">
        <v>0</v>
      </c>
      <c r="L749" s="51">
        <v>0</v>
      </c>
      <c r="M749" s="51">
        <v>150</v>
      </c>
      <c r="N749" s="51">
        <v>650</v>
      </c>
      <c r="O749" s="51">
        <v>1150</v>
      </c>
      <c r="P749" s="51">
        <v>1650</v>
      </c>
      <c r="Q749" s="51">
        <v>-350</v>
      </c>
      <c r="R749" s="51">
        <v>-350</v>
      </c>
      <c r="S749" s="51">
        <v>-350</v>
      </c>
      <c r="T749" s="51">
        <v>-350</v>
      </c>
      <c r="U749" s="51">
        <v>-350</v>
      </c>
      <c r="V749" s="51">
        <v>-350</v>
      </c>
    </row>
    <row r="750" spans="2:22" ht="12.75">
      <c r="B750" s="50">
        <v>743</v>
      </c>
      <c r="C750" s="51">
        <v>1</v>
      </c>
      <c r="D750" s="51">
        <v>1</v>
      </c>
      <c r="E750" s="51">
        <v>1</v>
      </c>
      <c r="F750" s="51">
        <v>1</v>
      </c>
      <c r="G750" s="51">
        <v>1</v>
      </c>
      <c r="H750" s="51">
        <v>0</v>
      </c>
      <c r="I750" s="51">
        <v>0</v>
      </c>
      <c r="J750" s="51">
        <v>0</v>
      </c>
      <c r="K750" s="51">
        <v>0</v>
      </c>
      <c r="L750" s="51">
        <v>0</v>
      </c>
      <c r="M750" s="51">
        <v>150</v>
      </c>
      <c r="N750" s="51">
        <v>650</v>
      </c>
      <c r="O750" s="51">
        <v>1150</v>
      </c>
      <c r="P750" s="51">
        <v>1650</v>
      </c>
      <c r="Q750" s="51">
        <v>2150</v>
      </c>
      <c r="R750" s="51">
        <v>-350</v>
      </c>
      <c r="S750" s="51">
        <v>-350</v>
      </c>
      <c r="T750" s="51">
        <v>-350</v>
      </c>
      <c r="U750" s="51">
        <v>-350</v>
      </c>
      <c r="V750" s="51">
        <v>-350</v>
      </c>
    </row>
    <row r="751" spans="2:22" ht="12.75">
      <c r="B751" s="50">
        <v>744</v>
      </c>
      <c r="C751" s="51">
        <v>1</v>
      </c>
      <c r="D751" s="51">
        <v>1</v>
      </c>
      <c r="E751" s="51">
        <v>0</v>
      </c>
      <c r="F751" s="51">
        <v>0</v>
      </c>
      <c r="G751" s="51">
        <v>0</v>
      </c>
      <c r="H751" s="51">
        <v>0</v>
      </c>
      <c r="I751" s="51">
        <v>0</v>
      </c>
      <c r="J751" s="51">
        <v>0</v>
      </c>
      <c r="K751" s="51">
        <v>0</v>
      </c>
      <c r="L751" s="51">
        <v>0</v>
      </c>
      <c r="M751" s="51">
        <v>150</v>
      </c>
      <c r="N751" s="51">
        <v>650</v>
      </c>
      <c r="O751" s="51">
        <v>-350</v>
      </c>
      <c r="P751" s="51">
        <v>-350</v>
      </c>
      <c r="Q751" s="51">
        <v>-350</v>
      </c>
      <c r="R751" s="51">
        <v>-350</v>
      </c>
      <c r="S751" s="51">
        <v>-350</v>
      </c>
      <c r="T751" s="51">
        <v>-350</v>
      </c>
      <c r="U751" s="51">
        <v>-350</v>
      </c>
      <c r="V751" s="51">
        <v>-350</v>
      </c>
    </row>
    <row r="752" spans="2:22" ht="12.75">
      <c r="B752" s="50">
        <v>745</v>
      </c>
      <c r="C752" s="51">
        <v>1</v>
      </c>
      <c r="D752" s="51">
        <v>1</v>
      </c>
      <c r="E752" s="51">
        <v>1</v>
      </c>
      <c r="F752" s="51">
        <v>1</v>
      </c>
      <c r="G752" s="51">
        <v>1</v>
      </c>
      <c r="H752" s="51">
        <v>1</v>
      </c>
      <c r="I752" s="51">
        <v>1</v>
      </c>
      <c r="J752" s="51">
        <v>0</v>
      </c>
      <c r="K752" s="51">
        <v>0</v>
      </c>
      <c r="L752" s="51">
        <v>0</v>
      </c>
      <c r="M752" s="51">
        <v>150</v>
      </c>
      <c r="N752" s="51">
        <v>650</v>
      </c>
      <c r="O752" s="51">
        <v>1150</v>
      </c>
      <c r="P752" s="51">
        <v>1650</v>
      </c>
      <c r="Q752" s="51">
        <v>2150</v>
      </c>
      <c r="R752" s="51">
        <v>2650</v>
      </c>
      <c r="S752" s="51">
        <v>3150</v>
      </c>
      <c r="T752" s="51">
        <v>-350</v>
      </c>
      <c r="U752" s="51">
        <v>-350</v>
      </c>
      <c r="V752" s="51">
        <v>-350</v>
      </c>
    </row>
    <row r="753" spans="2:22" ht="12.75">
      <c r="B753" s="50">
        <v>746</v>
      </c>
      <c r="C753" s="51">
        <v>0</v>
      </c>
      <c r="D753" s="51">
        <v>0</v>
      </c>
      <c r="E753" s="51">
        <v>0</v>
      </c>
      <c r="F753" s="51">
        <v>0</v>
      </c>
      <c r="G753" s="51">
        <v>0</v>
      </c>
      <c r="H753" s="51">
        <v>0</v>
      </c>
      <c r="I753" s="51">
        <v>0</v>
      </c>
      <c r="J753" s="51">
        <v>0</v>
      </c>
      <c r="K753" s="51">
        <v>0</v>
      </c>
      <c r="L753" s="51">
        <v>0</v>
      </c>
      <c r="M753" s="51">
        <v>-350</v>
      </c>
      <c r="N753" s="51">
        <v>-350</v>
      </c>
      <c r="O753" s="51">
        <v>-350</v>
      </c>
      <c r="P753" s="51">
        <v>-350</v>
      </c>
      <c r="Q753" s="51">
        <v>-350</v>
      </c>
      <c r="R753" s="51">
        <v>-350</v>
      </c>
      <c r="S753" s="51">
        <v>-350</v>
      </c>
      <c r="T753" s="51">
        <v>-350</v>
      </c>
      <c r="U753" s="51">
        <v>-350</v>
      </c>
      <c r="V753" s="51">
        <v>-350</v>
      </c>
    </row>
    <row r="754" spans="2:22" ht="12.75">
      <c r="B754" s="50">
        <v>747</v>
      </c>
      <c r="C754" s="51">
        <v>1</v>
      </c>
      <c r="D754" s="51">
        <v>1</v>
      </c>
      <c r="E754" s="51">
        <v>1</v>
      </c>
      <c r="F754" s="51">
        <v>1</v>
      </c>
      <c r="G754" s="51">
        <v>1</v>
      </c>
      <c r="H754" s="51">
        <v>1</v>
      </c>
      <c r="I754" s="51">
        <v>0</v>
      </c>
      <c r="J754" s="51">
        <v>0</v>
      </c>
      <c r="K754" s="51">
        <v>0</v>
      </c>
      <c r="L754" s="51">
        <v>0</v>
      </c>
      <c r="M754" s="51">
        <v>150</v>
      </c>
      <c r="N754" s="51">
        <v>650</v>
      </c>
      <c r="O754" s="51">
        <v>1150</v>
      </c>
      <c r="P754" s="51">
        <v>1650</v>
      </c>
      <c r="Q754" s="51">
        <v>2150</v>
      </c>
      <c r="R754" s="51">
        <v>2650</v>
      </c>
      <c r="S754" s="51">
        <v>-350</v>
      </c>
      <c r="T754" s="51">
        <v>-350</v>
      </c>
      <c r="U754" s="51">
        <v>-350</v>
      </c>
      <c r="V754" s="51">
        <v>-350</v>
      </c>
    </row>
    <row r="755" spans="2:22" ht="12.75">
      <c r="B755" s="50">
        <v>748</v>
      </c>
      <c r="C755" s="51">
        <v>1</v>
      </c>
      <c r="D755" s="51">
        <v>1</v>
      </c>
      <c r="E755" s="51">
        <v>1</v>
      </c>
      <c r="F755" s="51">
        <v>1</v>
      </c>
      <c r="G755" s="51">
        <v>1</v>
      </c>
      <c r="H755" s="51">
        <v>1</v>
      </c>
      <c r="I755" s="51">
        <v>1</v>
      </c>
      <c r="J755" s="51">
        <v>1</v>
      </c>
      <c r="K755" s="51">
        <v>0</v>
      </c>
      <c r="L755" s="51">
        <v>0</v>
      </c>
      <c r="M755" s="51">
        <v>150</v>
      </c>
      <c r="N755" s="51">
        <v>650</v>
      </c>
      <c r="O755" s="51">
        <v>1150</v>
      </c>
      <c r="P755" s="51">
        <v>1650</v>
      </c>
      <c r="Q755" s="51">
        <v>2150</v>
      </c>
      <c r="R755" s="51">
        <v>2650</v>
      </c>
      <c r="S755" s="51">
        <v>3150</v>
      </c>
      <c r="T755" s="51">
        <v>3650</v>
      </c>
      <c r="U755" s="51">
        <v>-350</v>
      </c>
      <c r="V755" s="51">
        <v>-350</v>
      </c>
    </row>
    <row r="756" spans="2:22" ht="12.75">
      <c r="B756" s="50">
        <v>749</v>
      </c>
      <c r="C756" s="51">
        <v>1</v>
      </c>
      <c r="D756" s="51">
        <v>1</v>
      </c>
      <c r="E756" s="51">
        <v>0</v>
      </c>
      <c r="F756" s="51">
        <v>0</v>
      </c>
      <c r="G756" s="51">
        <v>0</v>
      </c>
      <c r="H756" s="51">
        <v>0</v>
      </c>
      <c r="I756" s="51">
        <v>0</v>
      </c>
      <c r="J756" s="51">
        <v>0</v>
      </c>
      <c r="K756" s="51">
        <v>0</v>
      </c>
      <c r="L756" s="51">
        <v>0</v>
      </c>
      <c r="M756" s="51">
        <v>150</v>
      </c>
      <c r="N756" s="51">
        <v>650</v>
      </c>
      <c r="O756" s="51">
        <v>-350</v>
      </c>
      <c r="P756" s="51">
        <v>-350</v>
      </c>
      <c r="Q756" s="51">
        <v>-350</v>
      </c>
      <c r="R756" s="51">
        <v>-350</v>
      </c>
      <c r="S756" s="51">
        <v>-350</v>
      </c>
      <c r="T756" s="51">
        <v>-350</v>
      </c>
      <c r="U756" s="51">
        <v>-350</v>
      </c>
      <c r="V756" s="51">
        <v>-350</v>
      </c>
    </row>
    <row r="757" spans="2:22" ht="12.75">
      <c r="B757" s="50">
        <v>750</v>
      </c>
      <c r="C757" s="51">
        <v>0</v>
      </c>
      <c r="D757" s="51">
        <v>0</v>
      </c>
      <c r="E757" s="51">
        <v>0</v>
      </c>
      <c r="F757" s="51">
        <v>0</v>
      </c>
      <c r="G757" s="51">
        <v>0</v>
      </c>
      <c r="H757" s="51">
        <v>0</v>
      </c>
      <c r="I757" s="51">
        <v>0</v>
      </c>
      <c r="J757" s="51">
        <v>0</v>
      </c>
      <c r="K757" s="51">
        <v>0</v>
      </c>
      <c r="L757" s="51">
        <v>0</v>
      </c>
      <c r="M757" s="51">
        <v>-350</v>
      </c>
      <c r="N757" s="51">
        <v>-350</v>
      </c>
      <c r="O757" s="51">
        <v>-350</v>
      </c>
      <c r="P757" s="51">
        <v>-350</v>
      </c>
      <c r="Q757" s="51">
        <v>-350</v>
      </c>
      <c r="R757" s="51">
        <v>-350</v>
      </c>
      <c r="S757" s="51">
        <v>-350</v>
      </c>
      <c r="T757" s="51">
        <v>-350</v>
      </c>
      <c r="U757" s="51">
        <v>-350</v>
      </c>
      <c r="V757" s="51">
        <v>-350</v>
      </c>
    </row>
    <row r="758" spans="2:22" ht="12.75">
      <c r="B758" s="50">
        <v>751</v>
      </c>
      <c r="C758" s="51">
        <v>1</v>
      </c>
      <c r="D758" s="51">
        <v>1</v>
      </c>
      <c r="E758" s="51">
        <v>1</v>
      </c>
      <c r="F758" s="51">
        <v>1</v>
      </c>
      <c r="G758" s="51">
        <v>1</v>
      </c>
      <c r="H758" s="51">
        <v>1</v>
      </c>
      <c r="I758" s="51">
        <v>1</v>
      </c>
      <c r="J758" s="51">
        <v>1</v>
      </c>
      <c r="K758" s="51">
        <v>1</v>
      </c>
      <c r="L758" s="51">
        <v>0</v>
      </c>
      <c r="M758" s="51">
        <v>150</v>
      </c>
      <c r="N758" s="51">
        <v>650</v>
      </c>
      <c r="O758" s="51">
        <v>1150</v>
      </c>
      <c r="P758" s="51">
        <v>1650</v>
      </c>
      <c r="Q758" s="51">
        <v>2150</v>
      </c>
      <c r="R758" s="51">
        <v>2650</v>
      </c>
      <c r="S758" s="51">
        <v>3150</v>
      </c>
      <c r="T758" s="51">
        <v>3650</v>
      </c>
      <c r="U758" s="51">
        <v>4150</v>
      </c>
      <c r="V758" s="51">
        <v>-350</v>
      </c>
    </row>
    <row r="759" spans="2:22" ht="12.75">
      <c r="B759" s="50">
        <v>752</v>
      </c>
      <c r="C759" s="51">
        <v>1</v>
      </c>
      <c r="D759" s="51">
        <v>1</v>
      </c>
      <c r="E759" s="51">
        <v>1</v>
      </c>
      <c r="F759" s="51">
        <v>1</v>
      </c>
      <c r="G759" s="51">
        <v>1</v>
      </c>
      <c r="H759" s="51">
        <v>0</v>
      </c>
      <c r="I759" s="51">
        <v>0</v>
      </c>
      <c r="J759" s="51">
        <v>0</v>
      </c>
      <c r="K759" s="51">
        <v>0</v>
      </c>
      <c r="L759" s="51">
        <v>0</v>
      </c>
      <c r="M759" s="51">
        <v>150</v>
      </c>
      <c r="N759" s="51">
        <v>650</v>
      </c>
      <c r="O759" s="51">
        <v>1150</v>
      </c>
      <c r="P759" s="51">
        <v>1650</v>
      </c>
      <c r="Q759" s="51">
        <v>2150</v>
      </c>
      <c r="R759" s="51">
        <v>-350</v>
      </c>
      <c r="S759" s="51">
        <v>-350</v>
      </c>
      <c r="T759" s="51">
        <v>-350</v>
      </c>
      <c r="U759" s="51">
        <v>-350</v>
      </c>
      <c r="V759" s="51">
        <v>-350</v>
      </c>
    </row>
    <row r="760" spans="2:22" ht="12.75">
      <c r="B760" s="50">
        <v>753</v>
      </c>
      <c r="C760" s="51">
        <v>1</v>
      </c>
      <c r="D760" s="51">
        <v>1</v>
      </c>
      <c r="E760" s="51">
        <v>1</v>
      </c>
      <c r="F760" s="51">
        <v>0</v>
      </c>
      <c r="G760" s="51">
        <v>0</v>
      </c>
      <c r="H760" s="51">
        <v>0</v>
      </c>
      <c r="I760" s="51">
        <v>0</v>
      </c>
      <c r="J760" s="51">
        <v>0</v>
      </c>
      <c r="K760" s="51">
        <v>0</v>
      </c>
      <c r="L760" s="51">
        <v>0</v>
      </c>
      <c r="M760" s="51">
        <v>150</v>
      </c>
      <c r="N760" s="51">
        <v>650</v>
      </c>
      <c r="O760" s="51">
        <v>1150</v>
      </c>
      <c r="P760" s="51">
        <v>-350</v>
      </c>
      <c r="Q760" s="51">
        <v>-350</v>
      </c>
      <c r="R760" s="51">
        <v>-350</v>
      </c>
      <c r="S760" s="51">
        <v>-350</v>
      </c>
      <c r="T760" s="51">
        <v>-350</v>
      </c>
      <c r="U760" s="51">
        <v>-350</v>
      </c>
      <c r="V760" s="51">
        <v>-350</v>
      </c>
    </row>
    <row r="761" spans="2:22" ht="12.75">
      <c r="B761" s="50">
        <v>754</v>
      </c>
      <c r="C761" s="51">
        <v>1</v>
      </c>
      <c r="D761" s="51">
        <v>1</v>
      </c>
      <c r="E761" s="51">
        <v>1</v>
      </c>
      <c r="F761" s="51">
        <v>1</v>
      </c>
      <c r="G761" s="51">
        <v>0</v>
      </c>
      <c r="H761" s="51">
        <v>0</v>
      </c>
      <c r="I761" s="51">
        <v>0</v>
      </c>
      <c r="J761" s="51">
        <v>0</v>
      </c>
      <c r="K761" s="51">
        <v>0</v>
      </c>
      <c r="L761" s="51">
        <v>0</v>
      </c>
      <c r="M761" s="51">
        <v>150</v>
      </c>
      <c r="N761" s="51">
        <v>650</v>
      </c>
      <c r="O761" s="51">
        <v>1150</v>
      </c>
      <c r="P761" s="51">
        <v>1650</v>
      </c>
      <c r="Q761" s="51">
        <v>-350</v>
      </c>
      <c r="R761" s="51">
        <v>-350</v>
      </c>
      <c r="S761" s="51">
        <v>-350</v>
      </c>
      <c r="T761" s="51">
        <v>-350</v>
      </c>
      <c r="U761" s="51">
        <v>-350</v>
      </c>
      <c r="V761" s="51">
        <v>-350</v>
      </c>
    </row>
    <row r="762" spans="2:22" ht="12.75">
      <c r="B762" s="50">
        <v>755</v>
      </c>
      <c r="C762" s="51">
        <v>1</v>
      </c>
      <c r="D762" s="51">
        <v>1</v>
      </c>
      <c r="E762" s="51">
        <v>1</v>
      </c>
      <c r="F762" s="51">
        <v>0</v>
      </c>
      <c r="G762" s="51">
        <v>0</v>
      </c>
      <c r="H762" s="51">
        <v>0</v>
      </c>
      <c r="I762" s="51">
        <v>0</v>
      </c>
      <c r="J762" s="51">
        <v>0</v>
      </c>
      <c r="K762" s="51">
        <v>0</v>
      </c>
      <c r="L762" s="51">
        <v>0</v>
      </c>
      <c r="M762" s="51">
        <v>150</v>
      </c>
      <c r="N762" s="51">
        <v>650</v>
      </c>
      <c r="O762" s="51">
        <v>1150</v>
      </c>
      <c r="P762" s="51">
        <v>-350</v>
      </c>
      <c r="Q762" s="51">
        <v>-350</v>
      </c>
      <c r="R762" s="51">
        <v>-350</v>
      </c>
      <c r="S762" s="51">
        <v>-350</v>
      </c>
      <c r="T762" s="51">
        <v>-350</v>
      </c>
      <c r="U762" s="51">
        <v>-350</v>
      </c>
      <c r="V762" s="51">
        <v>-350</v>
      </c>
    </row>
    <row r="763" spans="2:22" ht="12.75">
      <c r="B763" s="50">
        <v>756</v>
      </c>
      <c r="C763" s="51">
        <v>1</v>
      </c>
      <c r="D763" s="51">
        <v>0</v>
      </c>
      <c r="E763" s="51">
        <v>0</v>
      </c>
      <c r="F763" s="51">
        <v>0</v>
      </c>
      <c r="G763" s="51">
        <v>0</v>
      </c>
      <c r="H763" s="51">
        <v>0</v>
      </c>
      <c r="I763" s="51">
        <v>0</v>
      </c>
      <c r="J763" s="51">
        <v>0</v>
      </c>
      <c r="K763" s="51">
        <v>0</v>
      </c>
      <c r="L763" s="51">
        <v>0</v>
      </c>
      <c r="M763" s="51">
        <v>150</v>
      </c>
      <c r="N763" s="51">
        <v>-350</v>
      </c>
      <c r="O763" s="51">
        <v>-350</v>
      </c>
      <c r="P763" s="51">
        <v>-350</v>
      </c>
      <c r="Q763" s="51">
        <v>-350</v>
      </c>
      <c r="R763" s="51">
        <v>-350</v>
      </c>
      <c r="S763" s="51">
        <v>-350</v>
      </c>
      <c r="T763" s="51">
        <v>-350</v>
      </c>
      <c r="U763" s="51">
        <v>-350</v>
      </c>
      <c r="V763" s="51">
        <v>-350</v>
      </c>
    </row>
    <row r="764" spans="2:22" ht="12.75">
      <c r="B764" s="50">
        <v>757</v>
      </c>
      <c r="C764" s="51">
        <v>1</v>
      </c>
      <c r="D764" s="51">
        <v>1</v>
      </c>
      <c r="E764" s="51">
        <v>0</v>
      </c>
      <c r="F764" s="51">
        <v>0</v>
      </c>
      <c r="G764" s="51">
        <v>0</v>
      </c>
      <c r="H764" s="51">
        <v>0</v>
      </c>
      <c r="I764" s="51">
        <v>0</v>
      </c>
      <c r="J764" s="51">
        <v>0</v>
      </c>
      <c r="K764" s="51">
        <v>0</v>
      </c>
      <c r="L764" s="51">
        <v>0</v>
      </c>
      <c r="M764" s="51">
        <v>150</v>
      </c>
      <c r="N764" s="51">
        <v>650</v>
      </c>
      <c r="O764" s="51">
        <v>-350</v>
      </c>
      <c r="P764" s="51">
        <v>-350</v>
      </c>
      <c r="Q764" s="51">
        <v>-350</v>
      </c>
      <c r="R764" s="51">
        <v>-350</v>
      </c>
      <c r="S764" s="51">
        <v>-350</v>
      </c>
      <c r="T764" s="51">
        <v>-350</v>
      </c>
      <c r="U764" s="51">
        <v>-350</v>
      </c>
      <c r="V764" s="51">
        <v>-350</v>
      </c>
    </row>
    <row r="765" spans="2:22" ht="12.75">
      <c r="B765" s="50">
        <v>758</v>
      </c>
      <c r="C765" s="51">
        <v>1</v>
      </c>
      <c r="D765" s="51">
        <v>1</v>
      </c>
      <c r="E765" s="51">
        <v>1</v>
      </c>
      <c r="F765" s="51">
        <v>1</v>
      </c>
      <c r="G765" s="51">
        <v>1</v>
      </c>
      <c r="H765" s="51">
        <v>1</v>
      </c>
      <c r="I765" s="51">
        <v>1</v>
      </c>
      <c r="J765" s="51">
        <v>1</v>
      </c>
      <c r="K765" s="51">
        <v>1</v>
      </c>
      <c r="L765" s="51">
        <v>1</v>
      </c>
      <c r="M765" s="51">
        <v>150</v>
      </c>
      <c r="N765" s="51">
        <v>650</v>
      </c>
      <c r="O765" s="51">
        <v>1150</v>
      </c>
      <c r="P765" s="51">
        <v>1650</v>
      </c>
      <c r="Q765" s="51">
        <v>2150</v>
      </c>
      <c r="R765" s="51">
        <v>2650</v>
      </c>
      <c r="S765" s="51">
        <v>3150</v>
      </c>
      <c r="T765" s="51">
        <v>3650</v>
      </c>
      <c r="U765" s="51">
        <v>4150</v>
      </c>
      <c r="V765" s="51">
        <v>4650</v>
      </c>
    </row>
    <row r="766" spans="2:22" ht="12.75">
      <c r="B766" s="50">
        <v>759</v>
      </c>
      <c r="C766" s="51">
        <v>0</v>
      </c>
      <c r="D766" s="51">
        <v>0</v>
      </c>
      <c r="E766" s="51">
        <v>0</v>
      </c>
      <c r="F766" s="51">
        <v>0</v>
      </c>
      <c r="G766" s="51">
        <v>0</v>
      </c>
      <c r="H766" s="51">
        <v>0</v>
      </c>
      <c r="I766" s="51">
        <v>0</v>
      </c>
      <c r="J766" s="51">
        <v>0</v>
      </c>
      <c r="K766" s="51">
        <v>0</v>
      </c>
      <c r="L766" s="51">
        <v>0</v>
      </c>
      <c r="M766" s="51">
        <v>-350</v>
      </c>
      <c r="N766" s="51">
        <v>-350</v>
      </c>
      <c r="O766" s="51">
        <v>-350</v>
      </c>
      <c r="P766" s="51">
        <v>-350</v>
      </c>
      <c r="Q766" s="51">
        <v>-350</v>
      </c>
      <c r="R766" s="51">
        <v>-350</v>
      </c>
      <c r="S766" s="51">
        <v>-350</v>
      </c>
      <c r="T766" s="51">
        <v>-350</v>
      </c>
      <c r="U766" s="51">
        <v>-350</v>
      </c>
      <c r="V766" s="51">
        <v>-350</v>
      </c>
    </row>
    <row r="767" spans="2:22" ht="12.75">
      <c r="B767" s="50">
        <v>760</v>
      </c>
      <c r="C767" s="51">
        <v>1</v>
      </c>
      <c r="D767" s="51">
        <v>1</v>
      </c>
      <c r="E767" s="51">
        <v>0</v>
      </c>
      <c r="F767" s="51">
        <v>0</v>
      </c>
      <c r="G767" s="51">
        <v>0</v>
      </c>
      <c r="H767" s="51">
        <v>0</v>
      </c>
      <c r="I767" s="51">
        <v>0</v>
      </c>
      <c r="J767" s="51">
        <v>0</v>
      </c>
      <c r="K767" s="51">
        <v>0</v>
      </c>
      <c r="L767" s="51">
        <v>0</v>
      </c>
      <c r="M767" s="51">
        <v>150</v>
      </c>
      <c r="N767" s="51">
        <v>650</v>
      </c>
      <c r="O767" s="51">
        <v>-350</v>
      </c>
      <c r="P767" s="51">
        <v>-350</v>
      </c>
      <c r="Q767" s="51">
        <v>-350</v>
      </c>
      <c r="R767" s="51">
        <v>-350</v>
      </c>
      <c r="S767" s="51">
        <v>-350</v>
      </c>
      <c r="T767" s="51">
        <v>-350</v>
      </c>
      <c r="U767" s="51">
        <v>-350</v>
      </c>
      <c r="V767" s="51">
        <v>-350</v>
      </c>
    </row>
    <row r="768" spans="2:22" ht="12.75">
      <c r="B768" s="50">
        <v>761</v>
      </c>
      <c r="C768" s="51">
        <v>0</v>
      </c>
      <c r="D768" s="51">
        <v>0</v>
      </c>
      <c r="E768" s="51">
        <v>0</v>
      </c>
      <c r="F768" s="51">
        <v>0</v>
      </c>
      <c r="G768" s="51">
        <v>0</v>
      </c>
      <c r="H768" s="51">
        <v>0</v>
      </c>
      <c r="I768" s="51">
        <v>0</v>
      </c>
      <c r="J768" s="51">
        <v>0</v>
      </c>
      <c r="K768" s="51">
        <v>0</v>
      </c>
      <c r="L768" s="51">
        <v>0</v>
      </c>
      <c r="M768" s="51">
        <v>-350</v>
      </c>
      <c r="N768" s="51">
        <v>-350</v>
      </c>
      <c r="O768" s="51">
        <v>-350</v>
      </c>
      <c r="P768" s="51">
        <v>-350</v>
      </c>
      <c r="Q768" s="51">
        <v>-350</v>
      </c>
      <c r="R768" s="51">
        <v>-350</v>
      </c>
      <c r="S768" s="51">
        <v>-350</v>
      </c>
      <c r="T768" s="51">
        <v>-350</v>
      </c>
      <c r="U768" s="51">
        <v>-350</v>
      </c>
      <c r="V768" s="51">
        <v>-350</v>
      </c>
    </row>
    <row r="769" spans="2:22" ht="12.75">
      <c r="B769" s="50">
        <v>762</v>
      </c>
      <c r="C769" s="51">
        <v>1</v>
      </c>
      <c r="D769" s="51">
        <v>1</v>
      </c>
      <c r="E769" s="51">
        <v>0</v>
      </c>
      <c r="F769" s="51">
        <v>0</v>
      </c>
      <c r="G769" s="51">
        <v>0</v>
      </c>
      <c r="H769" s="51">
        <v>0</v>
      </c>
      <c r="I769" s="51">
        <v>0</v>
      </c>
      <c r="J769" s="51">
        <v>0</v>
      </c>
      <c r="K769" s="51">
        <v>0</v>
      </c>
      <c r="L769" s="51">
        <v>0</v>
      </c>
      <c r="M769" s="51">
        <v>150</v>
      </c>
      <c r="N769" s="51">
        <v>650</v>
      </c>
      <c r="O769" s="51">
        <v>-350</v>
      </c>
      <c r="P769" s="51">
        <v>-350</v>
      </c>
      <c r="Q769" s="51">
        <v>-350</v>
      </c>
      <c r="R769" s="51">
        <v>-350</v>
      </c>
      <c r="S769" s="51">
        <v>-350</v>
      </c>
      <c r="T769" s="51">
        <v>-350</v>
      </c>
      <c r="U769" s="51">
        <v>-350</v>
      </c>
      <c r="V769" s="51">
        <v>-350</v>
      </c>
    </row>
    <row r="770" spans="2:22" ht="12.75">
      <c r="B770" s="50">
        <v>763</v>
      </c>
      <c r="C770" s="51">
        <v>1</v>
      </c>
      <c r="D770" s="51">
        <v>1</v>
      </c>
      <c r="E770" s="51">
        <v>0</v>
      </c>
      <c r="F770" s="51">
        <v>0</v>
      </c>
      <c r="G770" s="51">
        <v>0</v>
      </c>
      <c r="H770" s="51">
        <v>0</v>
      </c>
      <c r="I770" s="51">
        <v>0</v>
      </c>
      <c r="J770" s="51">
        <v>0</v>
      </c>
      <c r="K770" s="51">
        <v>0</v>
      </c>
      <c r="L770" s="51">
        <v>0</v>
      </c>
      <c r="M770" s="51">
        <v>150</v>
      </c>
      <c r="N770" s="51">
        <v>650</v>
      </c>
      <c r="O770" s="51">
        <v>-350</v>
      </c>
      <c r="P770" s="51">
        <v>-350</v>
      </c>
      <c r="Q770" s="51">
        <v>-350</v>
      </c>
      <c r="R770" s="51">
        <v>-350</v>
      </c>
      <c r="S770" s="51">
        <v>-350</v>
      </c>
      <c r="T770" s="51">
        <v>-350</v>
      </c>
      <c r="U770" s="51">
        <v>-350</v>
      </c>
      <c r="V770" s="51">
        <v>-350</v>
      </c>
    </row>
    <row r="771" spans="2:22" ht="12.75">
      <c r="B771" s="50">
        <v>764</v>
      </c>
      <c r="C771" s="51">
        <v>1</v>
      </c>
      <c r="D771" s="51">
        <v>1</v>
      </c>
      <c r="E771" s="51">
        <v>1</v>
      </c>
      <c r="F771" s="51">
        <v>1</v>
      </c>
      <c r="G771" s="51">
        <v>0</v>
      </c>
      <c r="H771" s="51">
        <v>0</v>
      </c>
      <c r="I771" s="51">
        <v>0</v>
      </c>
      <c r="J771" s="51">
        <v>0</v>
      </c>
      <c r="K771" s="51">
        <v>0</v>
      </c>
      <c r="L771" s="51">
        <v>0</v>
      </c>
      <c r="M771" s="51">
        <v>150</v>
      </c>
      <c r="N771" s="51">
        <v>650</v>
      </c>
      <c r="O771" s="51">
        <v>1150</v>
      </c>
      <c r="P771" s="51">
        <v>1650</v>
      </c>
      <c r="Q771" s="51">
        <v>-350</v>
      </c>
      <c r="R771" s="51">
        <v>-350</v>
      </c>
      <c r="S771" s="51">
        <v>-350</v>
      </c>
      <c r="T771" s="51">
        <v>-350</v>
      </c>
      <c r="U771" s="51">
        <v>-350</v>
      </c>
      <c r="V771" s="51">
        <v>-350</v>
      </c>
    </row>
    <row r="772" spans="2:22" ht="12.75">
      <c r="B772" s="50">
        <v>765</v>
      </c>
      <c r="C772" s="51">
        <v>1</v>
      </c>
      <c r="D772" s="51">
        <v>1</v>
      </c>
      <c r="E772" s="51">
        <v>1</v>
      </c>
      <c r="F772" s="51">
        <v>1</v>
      </c>
      <c r="G772" s="51">
        <v>1</v>
      </c>
      <c r="H772" s="51">
        <v>1</v>
      </c>
      <c r="I772" s="51">
        <v>1</v>
      </c>
      <c r="J772" s="51">
        <v>1</v>
      </c>
      <c r="K772" s="51">
        <v>0</v>
      </c>
      <c r="L772" s="51">
        <v>0</v>
      </c>
      <c r="M772" s="51">
        <v>150</v>
      </c>
      <c r="N772" s="51">
        <v>650</v>
      </c>
      <c r="O772" s="51">
        <v>1150</v>
      </c>
      <c r="P772" s="51">
        <v>1650</v>
      </c>
      <c r="Q772" s="51">
        <v>2150</v>
      </c>
      <c r="R772" s="51">
        <v>2650</v>
      </c>
      <c r="S772" s="51">
        <v>3150</v>
      </c>
      <c r="T772" s="51">
        <v>3650</v>
      </c>
      <c r="U772" s="51">
        <v>-350</v>
      </c>
      <c r="V772" s="51">
        <v>-350</v>
      </c>
    </row>
    <row r="773" spans="2:22" ht="12.75">
      <c r="B773" s="50">
        <v>766</v>
      </c>
      <c r="C773" s="51">
        <v>1</v>
      </c>
      <c r="D773" s="51">
        <v>1</v>
      </c>
      <c r="E773" s="51">
        <v>1</v>
      </c>
      <c r="F773" s="51">
        <v>1</v>
      </c>
      <c r="G773" s="51">
        <v>0</v>
      </c>
      <c r="H773" s="51">
        <v>0</v>
      </c>
      <c r="I773" s="51">
        <v>0</v>
      </c>
      <c r="J773" s="51">
        <v>0</v>
      </c>
      <c r="K773" s="51">
        <v>0</v>
      </c>
      <c r="L773" s="51">
        <v>0</v>
      </c>
      <c r="M773" s="51">
        <v>150</v>
      </c>
      <c r="N773" s="51">
        <v>650</v>
      </c>
      <c r="O773" s="51">
        <v>1150</v>
      </c>
      <c r="P773" s="51">
        <v>1650</v>
      </c>
      <c r="Q773" s="51">
        <v>-350</v>
      </c>
      <c r="R773" s="51">
        <v>-350</v>
      </c>
      <c r="S773" s="51">
        <v>-350</v>
      </c>
      <c r="T773" s="51">
        <v>-350</v>
      </c>
      <c r="U773" s="51">
        <v>-350</v>
      </c>
      <c r="V773" s="51">
        <v>-350</v>
      </c>
    </row>
    <row r="774" spans="2:22" ht="12.75">
      <c r="B774" s="50">
        <v>767</v>
      </c>
      <c r="C774" s="51">
        <v>1</v>
      </c>
      <c r="D774" s="51">
        <v>1</v>
      </c>
      <c r="E774" s="51">
        <v>1</v>
      </c>
      <c r="F774" s="51">
        <v>1</v>
      </c>
      <c r="G774" s="51">
        <v>1</v>
      </c>
      <c r="H774" s="51">
        <v>1</v>
      </c>
      <c r="I774" s="51">
        <v>1</v>
      </c>
      <c r="J774" s="51">
        <v>0</v>
      </c>
      <c r="K774" s="51">
        <v>0</v>
      </c>
      <c r="L774" s="51">
        <v>0</v>
      </c>
      <c r="M774" s="51">
        <v>150</v>
      </c>
      <c r="N774" s="51">
        <v>650</v>
      </c>
      <c r="O774" s="51">
        <v>1150</v>
      </c>
      <c r="P774" s="51">
        <v>1650</v>
      </c>
      <c r="Q774" s="51">
        <v>2150</v>
      </c>
      <c r="R774" s="51">
        <v>2650</v>
      </c>
      <c r="S774" s="51">
        <v>3150</v>
      </c>
      <c r="T774" s="51">
        <v>-350</v>
      </c>
      <c r="U774" s="51">
        <v>-350</v>
      </c>
      <c r="V774" s="51">
        <v>-350</v>
      </c>
    </row>
    <row r="775" spans="2:22" ht="12.75">
      <c r="B775" s="50">
        <v>768</v>
      </c>
      <c r="C775" s="51">
        <v>1</v>
      </c>
      <c r="D775" s="51">
        <v>1</v>
      </c>
      <c r="E775" s="51">
        <v>1</v>
      </c>
      <c r="F775" s="51">
        <v>1</v>
      </c>
      <c r="G775" s="51">
        <v>1</v>
      </c>
      <c r="H775" s="51">
        <v>1</v>
      </c>
      <c r="I775" s="51">
        <v>0</v>
      </c>
      <c r="J775" s="51">
        <v>0</v>
      </c>
      <c r="K775" s="51">
        <v>0</v>
      </c>
      <c r="L775" s="51">
        <v>0</v>
      </c>
      <c r="M775" s="51">
        <v>150</v>
      </c>
      <c r="N775" s="51">
        <v>650</v>
      </c>
      <c r="O775" s="51">
        <v>1150</v>
      </c>
      <c r="P775" s="51">
        <v>1650</v>
      </c>
      <c r="Q775" s="51">
        <v>2150</v>
      </c>
      <c r="R775" s="51">
        <v>2650</v>
      </c>
      <c r="S775" s="51">
        <v>-350</v>
      </c>
      <c r="T775" s="51">
        <v>-350</v>
      </c>
      <c r="U775" s="51">
        <v>-350</v>
      </c>
      <c r="V775" s="51">
        <v>-350</v>
      </c>
    </row>
    <row r="776" spans="2:22" ht="12.75">
      <c r="B776" s="50">
        <v>769</v>
      </c>
      <c r="C776" s="51">
        <v>1</v>
      </c>
      <c r="D776" s="51">
        <v>0</v>
      </c>
      <c r="E776" s="51">
        <v>0</v>
      </c>
      <c r="F776" s="51">
        <v>0</v>
      </c>
      <c r="G776" s="51">
        <v>0</v>
      </c>
      <c r="H776" s="51">
        <v>0</v>
      </c>
      <c r="I776" s="51">
        <v>0</v>
      </c>
      <c r="J776" s="51">
        <v>0</v>
      </c>
      <c r="K776" s="51">
        <v>0</v>
      </c>
      <c r="L776" s="51">
        <v>0</v>
      </c>
      <c r="M776" s="51">
        <v>150</v>
      </c>
      <c r="N776" s="51">
        <v>-350</v>
      </c>
      <c r="O776" s="51">
        <v>-350</v>
      </c>
      <c r="P776" s="51">
        <v>-350</v>
      </c>
      <c r="Q776" s="51">
        <v>-350</v>
      </c>
      <c r="R776" s="51">
        <v>-350</v>
      </c>
      <c r="S776" s="51">
        <v>-350</v>
      </c>
      <c r="T776" s="51">
        <v>-350</v>
      </c>
      <c r="U776" s="51">
        <v>-350</v>
      </c>
      <c r="V776" s="51">
        <v>-350</v>
      </c>
    </row>
    <row r="777" spans="2:22" ht="12.75">
      <c r="B777" s="50">
        <v>770</v>
      </c>
      <c r="C777" s="51">
        <v>1</v>
      </c>
      <c r="D777" s="51">
        <v>1</v>
      </c>
      <c r="E777" s="51">
        <v>0</v>
      </c>
      <c r="F777" s="51">
        <v>0</v>
      </c>
      <c r="G777" s="51">
        <v>0</v>
      </c>
      <c r="H777" s="51">
        <v>0</v>
      </c>
      <c r="I777" s="51">
        <v>0</v>
      </c>
      <c r="J777" s="51">
        <v>0</v>
      </c>
      <c r="K777" s="51">
        <v>0</v>
      </c>
      <c r="L777" s="51">
        <v>0</v>
      </c>
      <c r="M777" s="51">
        <v>150</v>
      </c>
      <c r="N777" s="51">
        <v>650</v>
      </c>
      <c r="O777" s="51">
        <v>-350</v>
      </c>
      <c r="P777" s="51">
        <v>-350</v>
      </c>
      <c r="Q777" s="51">
        <v>-350</v>
      </c>
      <c r="R777" s="51">
        <v>-350</v>
      </c>
      <c r="S777" s="51">
        <v>-350</v>
      </c>
      <c r="T777" s="51">
        <v>-350</v>
      </c>
      <c r="U777" s="51">
        <v>-350</v>
      </c>
      <c r="V777" s="51">
        <v>-350</v>
      </c>
    </row>
    <row r="778" spans="2:22" ht="12.75">
      <c r="B778" s="50">
        <v>771</v>
      </c>
      <c r="C778" s="51">
        <v>0</v>
      </c>
      <c r="D778" s="51">
        <v>0</v>
      </c>
      <c r="E778" s="51">
        <v>0</v>
      </c>
      <c r="F778" s="51">
        <v>0</v>
      </c>
      <c r="G778" s="51">
        <v>0</v>
      </c>
      <c r="H778" s="51">
        <v>0</v>
      </c>
      <c r="I778" s="51">
        <v>0</v>
      </c>
      <c r="J778" s="51">
        <v>0</v>
      </c>
      <c r="K778" s="51">
        <v>0</v>
      </c>
      <c r="L778" s="51">
        <v>0</v>
      </c>
      <c r="M778" s="51">
        <v>-350</v>
      </c>
      <c r="N778" s="51">
        <v>-350</v>
      </c>
      <c r="O778" s="51">
        <v>-350</v>
      </c>
      <c r="P778" s="51">
        <v>-350</v>
      </c>
      <c r="Q778" s="51">
        <v>-350</v>
      </c>
      <c r="R778" s="51">
        <v>-350</v>
      </c>
      <c r="S778" s="51">
        <v>-350</v>
      </c>
      <c r="T778" s="51">
        <v>-350</v>
      </c>
      <c r="U778" s="51">
        <v>-350</v>
      </c>
      <c r="V778" s="51">
        <v>-350</v>
      </c>
    </row>
    <row r="779" spans="2:22" ht="12.75">
      <c r="B779" s="50">
        <v>772</v>
      </c>
      <c r="C779" s="51">
        <v>1</v>
      </c>
      <c r="D779" s="51">
        <v>1</v>
      </c>
      <c r="E779" s="51">
        <v>1</v>
      </c>
      <c r="F779" s="51">
        <v>1</v>
      </c>
      <c r="G779" s="51">
        <v>0</v>
      </c>
      <c r="H779" s="51">
        <v>0</v>
      </c>
      <c r="I779" s="51">
        <v>0</v>
      </c>
      <c r="J779" s="51">
        <v>0</v>
      </c>
      <c r="K779" s="51">
        <v>0</v>
      </c>
      <c r="L779" s="51">
        <v>0</v>
      </c>
      <c r="M779" s="51">
        <v>150</v>
      </c>
      <c r="N779" s="51">
        <v>650</v>
      </c>
      <c r="O779" s="51">
        <v>1150</v>
      </c>
      <c r="P779" s="51">
        <v>1650</v>
      </c>
      <c r="Q779" s="51">
        <v>-350</v>
      </c>
      <c r="R779" s="51">
        <v>-350</v>
      </c>
      <c r="S779" s="51">
        <v>-350</v>
      </c>
      <c r="T779" s="51">
        <v>-350</v>
      </c>
      <c r="U779" s="51">
        <v>-350</v>
      </c>
      <c r="V779" s="51">
        <v>-350</v>
      </c>
    </row>
    <row r="780" spans="2:22" ht="12.75">
      <c r="B780" s="50">
        <v>773</v>
      </c>
      <c r="C780" s="51">
        <v>0</v>
      </c>
      <c r="D780" s="51">
        <v>0</v>
      </c>
      <c r="E780" s="51">
        <v>0</v>
      </c>
      <c r="F780" s="51">
        <v>0</v>
      </c>
      <c r="G780" s="51">
        <v>0</v>
      </c>
      <c r="H780" s="51">
        <v>0</v>
      </c>
      <c r="I780" s="51">
        <v>0</v>
      </c>
      <c r="J780" s="51">
        <v>0</v>
      </c>
      <c r="K780" s="51">
        <v>0</v>
      </c>
      <c r="L780" s="51">
        <v>0</v>
      </c>
      <c r="M780" s="51">
        <v>-350</v>
      </c>
      <c r="N780" s="51">
        <v>-350</v>
      </c>
      <c r="O780" s="51">
        <v>-350</v>
      </c>
      <c r="P780" s="51">
        <v>-350</v>
      </c>
      <c r="Q780" s="51">
        <v>-350</v>
      </c>
      <c r="R780" s="51">
        <v>-350</v>
      </c>
      <c r="S780" s="51">
        <v>-350</v>
      </c>
      <c r="T780" s="51">
        <v>-350</v>
      </c>
      <c r="U780" s="51">
        <v>-350</v>
      </c>
      <c r="V780" s="51">
        <v>-350</v>
      </c>
    </row>
    <row r="781" spans="2:22" ht="12.75">
      <c r="B781" s="50">
        <v>774</v>
      </c>
      <c r="C781" s="51">
        <v>1</v>
      </c>
      <c r="D781" s="51">
        <v>1</v>
      </c>
      <c r="E781" s="51">
        <v>1</v>
      </c>
      <c r="F781" s="51">
        <v>1</v>
      </c>
      <c r="G781" s="51">
        <v>1</v>
      </c>
      <c r="H781" s="51">
        <v>1</v>
      </c>
      <c r="I781" s="51">
        <v>0</v>
      </c>
      <c r="J781" s="51">
        <v>0</v>
      </c>
      <c r="K781" s="51">
        <v>0</v>
      </c>
      <c r="L781" s="51">
        <v>0</v>
      </c>
      <c r="M781" s="51">
        <v>150</v>
      </c>
      <c r="N781" s="51">
        <v>650</v>
      </c>
      <c r="O781" s="51">
        <v>1150</v>
      </c>
      <c r="P781" s="51">
        <v>1650</v>
      </c>
      <c r="Q781" s="51">
        <v>2150</v>
      </c>
      <c r="R781" s="51">
        <v>2650</v>
      </c>
      <c r="S781" s="51">
        <v>-350</v>
      </c>
      <c r="T781" s="51">
        <v>-350</v>
      </c>
      <c r="U781" s="51">
        <v>-350</v>
      </c>
      <c r="V781" s="51">
        <v>-350</v>
      </c>
    </row>
    <row r="782" spans="2:22" ht="12.75">
      <c r="B782" s="50">
        <v>775</v>
      </c>
      <c r="C782" s="51">
        <v>1</v>
      </c>
      <c r="D782" s="51">
        <v>1</v>
      </c>
      <c r="E782" s="51">
        <v>1</v>
      </c>
      <c r="F782" s="51">
        <v>0</v>
      </c>
      <c r="G782" s="51">
        <v>0</v>
      </c>
      <c r="H782" s="51">
        <v>0</v>
      </c>
      <c r="I782" s="51">
        <v>0</v>
      </c>
      <c r="J782" s="51">
        <v>0</v>
      </c>
      <c r="K782" s="51">
        <v>0</v>
      </c>
      <c r="L782" s="51">
        <v>0</v>
      </c>
      <c r="M782" s="51">
        <v>150</v>
      </c>
      <c r="N782" s="51">
        <v>650</v>
      </c>
      <c r="O782" s="51">
        <v>1150</v>
      </c>
      <c r="P782" s="51">
        <v>-350</v>
      </c>
      <c r="Q782" s="51">
        <v>-350</v>
      </c>
      <c r="R782" s="51">
        <v>-350</v>
      </c>
      <c r="S782" s="51">
        <v>-350</v>
      </c>
      <c r="T782" s="51">
        <v>-350</v>
      </c>
      <c r="U782" s="51">
        <v>-350</v>
      </c>
      <c r="V782" s="51">
        <v>-350</v>
      </c>
    </row>
    <row r="783" spans="2:22" ht="12.75">
      <c r="B783" s="50">
        <v>776</v>
      </c>
      <c r="C783" s="51">
        <v>1</v>
      </c>
      <c r="D783" s="51">
        <v>1</v>
      </c>
      <c r="E783" s="51">
        <v>0</v>
      </c>
      <c r="F783" s="51">
        <v>0</v>
      </c>
      <c r="G783" s="51">
        <v>0</v>
      </c>
      <c r="H783" s="51">
        <v>0</v>
      </c>
      <c r="I783" s="51">
        <v>0</v>
      </c>
      <c r="J783" s="51">
        <v>0</v>
      </c>
      <c r="K783" s="51">
        <v>0</v>
      </c>
      <c r="L783" s="51">
        <v>0</v>
      </c>
      <c r="M783" s="51">
        <v>150</v>
      </c>
      <c r="N783" s="51">
        <v>650</v>
      </c>
      <c r="O783" s="51">
        <v>-350</v>
      </c>
      <c r="P783" s="51">
        <v>-350</v>
      </c>
      <c r="Q783" s="51">
        <v>-350</v>
      </c>
      <c r="R783" s="51">
        <v>-350</v>
      </c>
      <c r="S783" s="51">
        <v>-350</v>
      </c>
      <c r="T783" s="51">
        <v>-350</v>
      </c>
      <c r="U783" s="51">
        <v>-350</v>
      </c>
      <c r="V783" s="51">
        <v>-350</v>
      </c>
    </row>
    <row r="784" spans="2:22" ht="12.75">
      <c r="B784" s="50">
        <v>777</v>
      </c>
      <c r="C784" s="51">
        <v>1</v>
      </c>
      <c r="D784" s="51">
        <v>1</v>
      </c>
      <c r="E784" s="51">
        <v>1</v>
      </c>
      <c r="F784" s="51">
        <v>1</v>
      </c>
      <c r="G784" s="51">
        <v>1</v>
      </c>
      <c r="H784" s="51">
        <v>1</v>
      </c>
      <c r="I784" s="51">
        <v>1</v>
      </c>
      <c r="J784" s="51">
        <v>1</v>
      </c>
      <c r="K784" s="51">
        <v>0</v>
      </c>
      <c r="L784" s="51">
        <v>0</v>
      </c>
      <c r="M784" s="51">
        <v>150</v>
      </c>
      <c r="N784" s="51">
        <v>650</v>
      </c>
      <c r="O784" s="51">
        <v>1150</v>
      </c>
      <c r="P784" s="51">
        <v>1650</v>
      </c>
      <c r="Q784" s="51">
        <v>2150</v>
      </c>
      <c r="R784" s="51">
        <v>2650</v>
      </c>
      <c r="S784" s="51">
        <v>3150</v>
      </c>
      <c r="T784" s="51">
        <v>3650</v>
      </c>
      <c r="U784" s="51">
        <v>-350</v>
      </c>
      <c r="V784" s="51">
        <v>-350</v>
      </c>
    </row>
    <row r="785" spans="2:22" ht="12.75">
      <c r="B785" s="50">
        <v>778</v>
      </c>
      <c r="C785" s="51">
        <v>1</v>
      </c>
      <c r="D785" s="51">
        <v>1</v>
      </c>
      <c r="E785" s="51">
        <v>1</v>
      </c>
      <c r="F785" s="51">
        <v>1</v>
      </c>
      <c r="G785" s="51">
        <v>1</v>
      </c>
      <c r="H785" s="51">
        <v>1</v>
      </c>
      <c r="I785" s="51">
        <v>0</v>
      </c>
      <c r="J785" s="51">
        <v>0</v>
      </c>
      <c r="K785" s="51">
        <v>0</v>
      </c>
      <c r="L785" s="51">
        <v>0</v>
      </c>
      <c r="M785" s="51">
        <v>150</v>
      </c>
      <c r="N785" s="51">
        <v>650</v>
      </c>
      <c r="O785" s="51">
        <v>1150</v>
      </c>
      <c r="P785" s="51">
        <v>1650</v>
      </c>
      <c r="Q785" s="51">
        <v>2150</v>
      </c>
      <c r="R785" s="51">
        <v>2650</v>
      </c>
      <c r="S785" s="51">
        <v>-350</v>
      </c>
      <c r="T785" s="51">
        <v>-350</v>
      </c>
      <c r="U785" s="51">
        <v>-350</v>
      </c>
      <c r="V785" s="51">
        <v>-350</v>
      </c>
    </row>
    <row r="786" spans="2:22" ht="12.75">
      <c r="B786" s="50">
        <v>779</v>
      </c>
      <c r="C786" s="51">
        <v>0</v>
      </c>
      <c r="D786" s="51">
        <v>0</v>
      </c>
      <c r="E786" s="51">
        <v>0</v>
      </c>
      <c r="F786" s="51">
        <v>0</v>
      </c>
      <c r="G786" s="51">
        <v>0</v>
      </c>
      <c r="H786" s="51">
        <v>0</v>
      </c>
      <c r="I786" s="51">
        <v>0</v>
      </c>
      <c r="J786" s="51">
        <v>0</v>
      </c>
      <c r="K786" s="51">
        <v>0</v>
      </c>
      <c r="L786" s="51">
        <v>0</v>
      </c>
      <c r="M786" s="51">
        <v>-350</v>
      </c>
      <c r="N786" s="51">
        <v>-350</v>
      </c>
      <c r="O786" s="51">
        <v>-350</v>
      </c>
      <c r="P786" s="51">
        <v>-350</v>
      </c>
      <c r="Q786" s="51">
        <v>-350</v>
      </c>
      <c r="R786" s="51">
        <v>-350</v>
      </c>
      <c r="S786" s="51">
        <v>-350</v>
      </c>
      <c r="T786" s="51">
        <v>-350</v>
      </c>
      <c r="U786" s="51">
        <v>-350</v>
      </c>
      <c r="V786" s="51">
        <v>-350</v>
      </c>
    </row>
    <row r="787" spans="2:22" ht="12.75">
      <c r="B787" s="50">
        <v>780</v>
      </c>
      <c r="C787" s="51">
        <v>1</v>
      </c>
      <c r="D787" s="51">
        <v>1</v>
      </c>
      <c r="E787" s="51">
        <v>1</v>
      </c>
      <c r="F787" s="51">
        <v>0</v>
      </c>
      <c r="G787" s="51">
        <v>0</v>
      </c>
      <c r="H787" s="51">
        <v>0</v>
      </c>
      <c r="I787" s="51">
        <v>0</v>
      </c>
      <c r="J787" s="51">
        <v>0</v>
      </c>
      <c r="K787" s="51">
        <v>0</v>
      </c>
      <c r="L787" s="51">
        <v>0</v>
      </c>
      <c r="M787" s="51">
        <v>150</v>
      </c>
      <c r="N787" s="51">
        <v>650</v>
      </c>
      <c r="O787" s="51">
        <v>1150</v>
      </c>
      <c r="P787" s="51">
        <v>-350</v>
      </c>
      <c r="Q787" s="51">
        <v>-350</v>
      </c>
      <c r="R787" s="51">
        <v>-350</v>
      </c>
      <c r="S787" s="51">
        <v>-350</v>
      </c>
      <c r="T787" s="51">
        <v>-350</v>
      </c>
      <c r="U787" s="51">
        <v>-350</v>
      </c>
      <c r="V787" s="51">
        <v>-350</v>
      </c>
    </row>
    <row r="788" spans="2:22" ht="12.75">
      <c r="B788" s="50">
        <v>781</v>
      </c>
      <c r="C788" s="51">
        <v>1</v>
      </c>
      <c r="D788" s="51">
        <v>1</v>
      </c>
      <c r="E788" s="51">
        <v>1</v>
      </c>
      <c r="F788" s="51">
        <v>1</v>
      </c>
      <c r="G788" s="51">
        <v>1</v>
      </c>
      <c r="H788" s="51">
        <v>1</v>
      </c>
      <c r="I788" s="51">
        <v>1</v>
      </c>
      <c r="J788" s="51">
        <v>1</v>
      </c>
      <c r="K788" s="51">
        <v>0</v>
      </c>
      <c r="L788" s="51">
        <v>0</v>
      </c>
      <c r="M788" s="51">
        <v>150</v>
      </c>
      <c r="N788" s="51">
        <v>650</v>
      </c>
      <c r="O788" s="51">
        <v>1150</v>
      </c>
      <c r="P788" s="51">
        <v>1650</v>
      </c>
      <c r="Q788" s="51">
        <v>2150</v>
      </c>
      <c r="R788" s="51">
        <v>2650</v>
      </c>
      <c r="S788" s="51">
        <v>3150</v>
      </c>
      <c r="T788" s="51">
        <v>3650</v>
      </c>
      <c r="U788" s="51">
        <v>-350</v>
      </c>
      <c r="V788" s="51">
        <v>-350</v>
      </c>
    </row>
    <row r="789" spans="2:22" ht="12.75">
      <c r="B789" s="50">
        <v>782</v>
      </c>
      <c r="C789" s="51">
        <v>1</v>
      </c>
      <c r="D789" s="51">
        <v>1</v>
      </c>
      <c r="E789" s="51">
        <v>1</v>
      </c>
      <c r="F789" s="51">
        <v>1</v>
      </c>
      <c r="G789" s="51">
        <v>1</v>
      </c>
      <c r="H789" s="51">
        <v>1</v>
      </c>
      <c r="I789" s="51">
        <v>1</v>
      </c>
      <c r="J789" s="51">
        <v>1</v>
      </c>
      <c r="K789" s="51">
        <v>0</v>
      </c>
      <c r="L789" s="51">
        <v>0</v>
      </c>
      <c r="M789" s="51">
        <v>150</v>
      </c>
      <c r="N789" s="51">
        <v>650</v>
      </c>
      <c r="O789" s="51">
        <v>1150</v>
      </c>
      <c r="P789" s="51">
        <v>1650</v>
      </c>
      <c r="Q789" s="51">
        <v>2150</v>
      </c>
      <c r="R789" s="51">
        <v>2650</v>
      </c>
      <c r="S789" s="51">
        <v>3150</v>
      </c>
      <c r="T789" s="51">
        <v>3650</v>
      </c>
      <c r="U789" s="51">
        <v>-350</v>
      </c>
      <c r="V789" s="51">
        <v>-350</v>
      </c>
    </row>
    <row r="790" spans="2:22" ht="12.75">
      <c r="B790" s="50">
        <v>783</v>
      </c>
      <c r="C790" s="51">
        <v>1</v>
      </c>
      <c r="D790" s="51">
        <v>1</v>
      </c>
      <c r="E790" s="51">
        <v>0</v>
      </c>
      <c r="F790" s="51">
        <v>0</v>
      </c>
      <c r="G790" s="51">
        <v>0</v>
      </c>
      <c r="H790" s="51">
        <v>0</v>
      </c>
      <c r="I790" s="51">
        <v>0</v>
      </c>
      <c r="J790" s="51">
        <v>0</v>
      </c>
      <c r="K790" s="51">
        <v>0</v>
      </c>
      <c r="L790" s="51">
        <v>0</v>
      </c>
      <c r="M790" s="51">
        <v>150</v>
      </c>
      <c r="N790" s="51">
        <v>650</v>
      </c>
      <c r="O790" s="51">
        <v>-350</v>
      </c>
      <c r="P790" s="51">
        <v>-350</v>
      </c>
      <c r="Q790" s="51">
        <v>-350</v>
      </c>
      <c r="R790" s="51">
        <v>-350</v>
      </c>
      <c r="S790" s="51">
        <v>-350</v>
      </c>
      <c r="T790" s="51">
        <v>-350</v>
      </c>
      <c r="U790" s="51">
        <v>-350</v>
      </c>
      <c r="V790" s="51">
        <v>-350</v>
      </c>
    </row>
    <row r="791" spans="2:22" ht="12.75">
      <c r="B791" s="50">
        <v>784</v>
      </c>
      <c r="C791" s="51">
        <v>1</v>
      </c>
      <c r="D791" s="51">
        <v>1</v>
      </c>
      <c r="E791" s="51">
        <v>1</v>
      </c>
      <c r="F791" s="51">
        <v>1</v>
      </c>
      <c r="G791" s="51">
        <v>1</v>
      </c>
      <c r="H791" s="51">
        <v>1</v>
      </c>
      <c r="I791" s="51">
        <v>1</v>
      </c>
      <c r="J791" s="51">
        <v>1</v>
      </c>
      <c r="K791" s="51">
        <v>1</v>
      </c>
      <c r="L791" s="51">
        <v>0</v>
      </c>
      <c r="M791" s="51">
        <v>150</v>
      </c>
      <c r="N791" s="51">
        <v>650</v>
      </c>
      <c r="O791" s="51">
        <v>1150</v>
      </c>
      <c r="P791" s="51">
        <v>1650</v>
      </c>
      <c r="Q791" s="51">
        <v>2150</v>
      </c>
      <c r="R791" s="51">
        <v>2650</v>
      </c>
      <c r="S791" s="51">
        <v>3150</v>
      </c>
      <c r="T791" s="51">
        <v>3650</v>
      </c>
      <c r="U791" s="51">
        <v>4150</v>
      </c>
      <c r="V791" s="51">
        <v>-350</v>
      </c>
    </row>
    <row r="792" spans="2:22" ht="12.75">
      <c r="B792" s="50">
        <v>785</v>
      </c>
      <c r="C792" s="51">
        <v>1</v>
      </c>
      <c r="D792" s="51">
        <v>1</v>
      </c>
      <c r="E792" s="51">
        <v>1</v>
      </c>
      <c r="F792" s="51">
        <v>1</v>
      </c>
      <c r="G792" s="51">
        <v>1</v>
      </c>
      <c r="H792" s="51">
        <v>1</v>
      </c>
      <c r="I792" s="51">
        <v>1</v>
      </c>
      <c r="J792" s="51">
        <v>1</v>
      </c>
      <c r="K792" s="51">
        <v>1</v>
      </c>
      <c r="L792" s="51">
        <v>0</v>
      </c>
      <c r="M792" s="51">
        <v>150</v>
      </c>
      <c r="N792" s="51">
        <v>650</v>
      </c>
      <c r="O792" s="51">
        <v>1150</v>
      </c>
      <c r="P792" s="51">
        <v>1650</v>
      </c>
      <c r="Q792" s="51">
        <v>2150</v>
      </c>
      <c r="R792" s="51">
        <v>2650</v>
      </c>
      <c r="S792" s="51">
        <v>3150</v>
      </c>
      <c r="T792" s="51">
        <v>3650</v>
      </c>
      <c r="U792" s="51">
        <v>4150</v>
      </c>
      <c r="V792" s="51">
        <v>-350</v>
      </c>
    </row>
    <row r="793" spans="2:22" ht="12.75">
      <c r="B793" s="50">
        <v>786</v>
      </c>
      <c r="C793" s="51">
        <v>1</v>
      </c>
      <c r="D793" s="51">
        <v>1</v>
      </c>
      <c r="E793" s="51">
        <v>1</v>
      </c>
      <c r="F793" s="51">
        <v>1</v>
      </c>
      <c r="G793" s="51">
        <v>1</v>
      </c>
      <c r="H793" s="51">
        <v>1</v>
      </c>
      <c r="I793" s="51">
        <v>1</v>
      </c>
      <c r="J793" s="51">
        <v>0</v>
      </c>
      <c r="K793" s="51">
        <v>0</v>
      </c>
      <c r="L793" s="51">
        <v>0</v>
      </c>
      <c r="M793" s="51">
        <v>150</v>
      </c>
      <c r="N793" s="51">
        <v>650</v>
      </c>
      <c r="O793" s="51">
        <v>1150</v>
      </c>
      <c r="P793" s="51">
        <v>1650</v>
      </c>
      <c r="Q793" s="51">
        <v>2150</v>
      </c>
      <c r="R793" s="51">
        <v>2650</v>
      </c>
      <c r="S793" s="51">
        <v>3150</v>
      </c>
      <c r="T793" s="51">
        <v>-350</v>
      </c>
      <c r="U793" s="51">
        <v>-350</v>
      </c>
      <c r="V793" s="51">
        <v>-350</v>
      </c>
    </row>
    <row r="794" spans="2:22" ht="12.75">
      <c r="B794" s="50">
        <v>787</v>
      </c>
      <c r="C794" s="51">
        <v>1</v>
      </c>
      <c r="D794" s="51">
        <v>1</v>
      </c>
      <c r="E794" s="51">
        <v>0</v>
      </c>
      <c r="F794" s="51">
        <v>0</v>
      </c>
      <c r="G794" s="51">
        <v>0</v>
      </c>
      <c r="H794" s="51">
        <v>0</v>
      </c>
      <c r="I794" s="51">
        <v>0</v>
      </c>
      <c r="J794" s="51">
        <v>0</v>
      </c>
      <c r="K794" s="51">
        <v>0</v>
      </c>
      <c r="L794" s="51">
        <v>0</v>
      </c>
      <c r="M794" s="51">
        <v>150</v>
      </c>
      <c r="N794" s="51">
        <v>650</v>
      </c>
      <c r="O794" s="51">
        <v>-350</v>
      </c>
      <c r="P794" s="51">
        <v>-350</v>
      </c>
      <c r="Q794" s="51">
        <v>-350</v>
      </c>
      <c r="R794" s="51">
        <v>-350</v>
      </c>
      <c r="S794" s="51">
        <v>-350</v>
      </c>
      <c r="T794" s="51">
        <v>-350</v>
      </c>
      <c r="U794" s="51">
        <v>-350</v>
      </c>
      <c r="V794" s="51">
        <v>-350</v>
      </c>
    </row>
    <row r="795" spans="2:22" ht="12.75">
      <c r="B795" s="50">
        <v>788</v>
      </c>
      <c r="C795" s="51">
        <v>1</v>
      </c>
      <c r="D795" s="51">
        <v>1</v>
      </c>
      <c r="E795" s="51">
        <v>1</v>
      </c>
      <c r="F795" s="51">
        <v>1</v>
      </c>
      <c r="G795" s="51">
        <v>0</v>
      </c>
      <c r="H795" s="51">
        <v>0</v>
      </c>
      <c r="I795" s="51">
        <v>0</v>
      </c>
      <c r="J795" s="51">
        <v>0</v>
      </c>
      <c r="K795" s="51">
        <v>0</v>
      </c>
      <c r="L795" s="51">
        <v>0</v>
      </c>
      <c r="M795" s="51">
        <v>150</v>
      </c>
      <c r="N795" s="51">
        <v>650</v>
      </c>
      <c r="O795" s="51">
        <v>1150</v>
      </c>
      <c r="P795" s="51">
        <v>1650</v>
      </c>
      <c r="Q795" s="51">
        <v>-350</v>
      </c>
      <c r="R795" s="51">
        <v>-350</v>
      </c>
      <c r="S795" s="51">
        <v>-350</v>
      </c>
      <c r="T795" s="51">
        <v>-350</v>
      </c>
      <c r="U795" s="51">
        <v>-350</v>
      </c>
      <c r="V795" s="51">
        <v>-350</v>
      </c>
    </row>
    <row r="796" spans="2:22" ht="12.75">
      <c r="B796" s="50">
        <v>789</v>
      </c>
      <c r="C796" s="51">
        <v>0</v>
      </c>
      <c r="D796" s="51">
        <v>0</v>
      </c>
      <c r="E796" s="51">
        <v>0</v>
      </c>
      <c r="F796" s="51">
        <v>0</v>
      </c>
      <c r="G796" s="51">
        <v>0</v>
      </c>
      <c r="H796" s="51">
        <v>0</v>
      </c>
      <c r="I796" s="51">
        <v>0</v>
      </c>
      <c r="J796" s="51">
        <v>0</v>
      </c>
      <c r="K796" s="51">
        <v>0</v>
      </c>
      <c r="L796" s="51">
        <v>0</v>
      </c>
      <c r="M796" s="51">
        <v>-350</v>
      </c>
      <c r="N796" s="51">
        <v>-350</v>
      </c>
      <c r="O796" s="51">
        <v>-350</v>
      </c>
      <c r="P796" s="51">
        <v>-350</v>
      </c>
      <c r="Q796" s="51">
        <v>-350</v>
      </c>
      <c r="R796" s="51">
        <v>-350</v>
      </c>
      <c r="S796" s="51">
        <v>-350</v>
      </c>
      <c r="T796" s="51">
        <v>-350</v>
      </c>
      <c r="U796" s="51">
        <v>-350</v>
      </c>
      <c r="V796" s="51">
        <v>-350</v>
      </c>
    </row>
    <row r="797" spans="2:22" ht="12.75">
      <c r="B797" s="50">
        <v>790</v>
      </c>
      <c r="C797" s="51">
        <v>1</v>
      </c>
      <c r="D797" s="51">
        <v>1</v>
      </c>
      <c r="E797" s="51">
        <v>0</v>
      </c>
      <c r="F797" s="51">
        <v>0</v>
      </c>
      <c r="G797" s="51">
        <v>0</v>
      </c>
      <c r="H797" s="51">
        <v>0</v>
      </c>
      <c r="I797" s="51">
        <v>0</v>
      </c>
      <c r="J797" s="51">
        <v>0</v>
      </c>
      <c r="K797" s="51">
        <v>0</v>
      </c>
      <c r="L797" s="51">
        <v>0</v>
      </c>
      <c r="M797" s="51">
        <v>150</v>
      </c>
      <c r="N797" s="51">
        <v>650</v>
      </c>
      <c r="O797" s="51">
        <v>-350</v>
      </c>
      <c r="P797" s="51">
        <v>-350</v>
      </c>
      <c r="Q797" s="51">
        <v>-350</v>
      </c>
      <c r="R797" s="51">
        <v>-350</v>
      </c>
      <c r="S797" s="51">
        <v>-350</v>
      </c>
      <c r="T797" s="51">
        <v>-350</v>
      </c>
      <c r="U797" s="51">
        <v>-350</v>
      </c>
      <c r="V797" s="51">
        <v>-350</v>
      </c>
    </row>
    <row r="798" spans="2:22" ht="12.75">
      <c r="B798" s="50">
        <v>791</v>
      </c>
      <c r="C798" s="51">
        <v>1</v>
      </c>
      <c r="D798" s="51">
        <v>1</v>
      </c>
      <c r="E798" s="51">
        <v>0</v>
      </c>
      <c r="F798" s="51">
        <v>0</v>
      </c>
      <c r="G798" s="51">
        <v>0</v>
      </c>
      <c r="H798" s="51">
        <v>0</v>
      </c>
      <c r="I798" s="51">
        <v>0</v>
      </c>
      <c r="J798" s="51">
        <v>0</v>
      </c>
      <c r="K798" s="51">
        <v>0</v>
      </c>
      <c r="L798" s="51">
        <v>0</v>
      </c>
      <c r="M798" s="51">
        <v>150</v>
      </c>
      <c r="N798" s="51">
        <v>650</v>
      </c>
      <c r="O798" s="51">
        <v>-350</v>
      </c>
      <c r="P798" s="51">
        <v>-350</v>
      </c>
      <c r="Q798" s="51">
        <v>-350</v>
      </c>
      <c r="R798" s="51">
        <v>-350</v>
      </c>
      <c r="S798" s="51">
        <v>-350</v>
      </c>
      <c r="T798" s="51">
        <v>-350</v>
      </c>
      <c r="U798" s="51">
        <v>-350</v>
      </c>
      <c r="V798" s="51">
        <v>-350</v>
      </c>
    </row>
    <row r="799" spans="2:22" ht="12.75">
      <c r="B799" s="50">
        <v>792</v>
      </c>
      <c r="C799" s="51">
        <v>1</v>
      </c>
      <c r="D799" s="51">
        <v>1</v>
      </c>
      <c r="E799" s="51">
        <v>1</v>
      </c>
      <c r="F799" s="51">
        <v>1</v>
      </c>
      <c r="G799" s="51">
        <v>1</v>
      </c>
      <c r="H799" s="51">
        <v>1</v>
      </c>
      <c r="I799" s="51">
        <v>1</v>
      </c>
      <c r="J799" s="51">
        <v>1</v>
      </c>
      <c r="K799" s="51">
        <v>1</v>
      </c>
      <c r="L799" s="51">
        <v>1</v>
      </c>
      <c r="M799" s="51">
        <v>150</v>
      </c>
      <c r="N799" s="51">
        <v>650</v>
      </c>
      <c r="O799" s="51">
        <v>1150</v>
      </c>
      <c r="P799" s="51">
        <v>1650</v>
      </c>
      <c r="Q799" s="51">
        <v>2150</v>
      </c>
      <c r="R799" s="51">
        <v>2650</v>
      </c>
      <c r="S799" s="51">
        <v>3150</v>
      </c>
      <c r="T799" s="51">
        <v>3650</v>
      </c>
      <c r="U799" s="51">
        <v>4150</v>
      </c>
      <c r="V799" s="51">
        <v>4650</v>
      </c>
    </row>
    <row r="800" spans="2:22" ht="12.75">
      <c r="B800" s="50">
        <v>793</v>
      </c>
      <c r="C800" s="51">
        <v>1</v>
      </c>
      <c r="D800" s="51">
        <v>1</v>
      </c>
      <c r="E800" s="51">
        <v>1</v>
      </c>
      <c r="F800" s="51">
        <v>1</v>
      </c>
      <c r="G800" s="51">
        <v>1</v>
      </c>
      <c r="H800" s="51">
        <v>1</v>
      </c>
      <c r="I800" s="51">
        <v>1</v>
      </c>
      <c r="J800" s="51">
        <v>1</v>
      </c>
      <c r="K800" s="51">
        <v>1</v>
      </c>
      <c r="L800" s="51">
        <v>0</v>
      </c>
      <c r="M800" s="51">
        <v>150</v>
      </c>
      <c r="N800" s="51">
        <v>650</v>
      </c>
      <c r="O800" s="51">
        <v>1150</v>
      </c>
      <c r="P800" s="51">
        <v>1650</v>
      </c>
      <c r="Q800" s="51">
        <v>2150</v>
      </c>
      <c r="R800" s="51">
        <v>2650</v>
      </c>
      <c r="S800" s="51">
        <v>3150</v>
      </c>
      <c r="T800" s="51">
        <v>3650</v>
      </c>
      <c r="U800" s="51">
        <v>4150</v>
      </c>
      <c r="V800" s="51">
        <v>-350</v>
      </c>
    </row>
    <row r="801" spans="2:22" ht="12.75">
      <c r="B801" s="50">
        <v>794</v>
      </c>
      <c r="C801" s="51">
        <v>1</v>
      </c>
      <c r="D801" s="51">
        <v>0</v>
      </c>
      <c r="E801" s="51">
        <v>0</v>
      </c>
      <c r="F801" s="51">
        <v>0</v>
      </c>
      <c r="G801" s="51">
        <v>0</v>
      </c>
      <c r="H801" s="51">
        <v>0</v>
      </c>
      <c r="I801" s="51">
        <v>0</v>
      </c>
      <c r="J801" s="51">
        <v>0</v>
      </c>
      <c r="K801" s="51">
        <v>0</v>
      </c>
      <c r="L801" s="51">
        <v>0</v>
      </c>
      <c r="M801" s="51">
        <v>150</v>
      </c>
      <c r="N801" s="51">
        <v>-350</v>
      </c>
      <c r="O801" s="51">
        <v>-350</v>
      </c>
      <c r="P801" s="51">
        <v>-350</v>
      </c>
      <c r="Q801" s="51">
        <v>-350</v>
      </c>
      <c r="R801" s="51">
        <v>-350</v>
      </c>
      <c r="S801" s="51">
        <v>-350</v>
      </c>
      <c r="T801" s="51">
        <v>-350</v>
      </c>
      <c r="U801" s="51">
        <v>-350</v>
      </c>
      <c r="V801" s="51">
        <v>-350</v>
      </c>
    </row>
    <row r="802" spans="2:22" ht="12.75">
      <c r="B802" s="50">
        <v>795</v>
      </c>
      <c r="C802" s="51">
        <v>1</v>
      </c>
      <c r="D802" s="51">
        <v>1</v>
      </c>
      <c r="E802" s="51">
        <v>1</v>
      </c>
      <c r="F802" s="51">
        <v>1</v>
      </c>
      <c r="G802" s="51">
        <v>1</v>
      </c>
      <c r="H802" s="51">
        <v>1</v>
      </c>
      <c r="I802" s="51">
        <v>0</v>
      </c>
      <c r="J802" s="51">
        <v>0</v>
      </c>
      <c r="K802" s="51">
        <v>0</v>
      </c>
      <c r="L802" s="51">
        <v>0</v>
      </c>
      <c r="M802" s="51">
        <v>150</v>
      </c>
      <c r="N802" s="51">
        <v>650</v>
      </c>
      <c r="O802" s="51">
        <v>1150</v>
      </c>
      <c r="P802" s="51">
        <v>1650</v>
      </c>
      <c r="Q802" s="51">
        <v>2150</v>
      </c>
      <c r="R802" s="51">
        <v>2650</v>
      </c>
      <c r="S802" s="51">
        <v>-350</v>
      </c>
      <c r="T802" s="51">
        <v>-350</v>
      </c>
      <c r="U802" s="51">
        <v>-350</v>
      </c>
      <c r="V802" s="51">
        <v>-350</v>
      </c>
    </row>
    <row r="803" spans="2:22" ht="12.75">
      <c r="B803" s="50">
        <v>796</v>
      </c>
      <c r="C803" s="51">
        <v>1</v>
      </c>
      <c r="D803" s="51">
        <v>1</v>
      </c>
      <c r="E803" s="51">
        <v>1</v>
      </c>
      <c r="F803" s="51">
        <v>1</v>
      </c>
      <c r="G803" s="51">
        <v>0</v>
      </c>
      <c r="H803" s="51">
        <v>0</v>
      </c>
      <c r="I803" s="51">
        <v>0</v>
      </c>
      <c r="J803" s="51">
        <v>0</v>
      </c>
      <c r="K803" s="51">
        <v>0</v>
      </c>
      <c r="L803" s="51">
        <v>0</v>
      </c>
      <c r="M803" s="51">
        <v>150</v>
      </c>
      <c r="N803" s="51">
        <v>650</v>
      </c>
      <c r="O803" s="51">
        <v>1150</v>
      </c>
      <c r="P803" s="51">
        <v>1650</v>
      </c>
      <c r="Q803" s="51">
        <v>-350</v>
      </c>
      <c r="R803" s="51">
        <v>-350</v>
      </c>
      <c r="S803" s="51">
        <v>-350</v>
      </c>
      <c r="T803" s="51">
        <v>-350</v>
      </c>
      <c r="U803" s="51">
        <v>-350</v>
      </c>
      <c r="V803" s="51">
        <v>-350</v>
      </c>
    </row>
    <row r="804" spans="2:22" ht="12.75">
      <c r="B804" s="50">
        <v>797</v>
      </c>
      <c r="C804" s="51">
        <v>1</v>
      </c>
      <c r="D804" s="51">
        <v>1</v>
      </c>
      <c r="E804" s="51">
        <v>1</v>
      </c>
      <c r="F804" s="51">
        <v>1</v>
      </c>
      <c r="G804" s="51">
        <v>1</v>
      </c>
      <c r="H804" s="51">
        <v>0</v>
      </c>
      <c r="I804" s="51">
        <v>0</v>
      </c>
      <c r="J804" s="51">
        <v>0</v>
      </c>
      <c r="K804" s="51">
        <v>0</v>
      </c>
      <c r="L804" s="51">
        <v>0</v>
      </c>
      <c r="M804" s="51">
        <v>150</v>
      </c>
      <c r="N804" s="51">
        <v>650</v>
      </c>
      <c r="O804" s="51">
        <v>1150</v>
      </c>
      <c r="P804" s="51">
        <v>1650</v>
      </c>
      <c r="Q804" s="51">
        <v>2150</v>
      </c>
      <c r="R804" s="51">
        <v>-350</v>
      </c>
      <c r="S804" s="51">
        <v>-350</v>
      </c>
      <c r="T804" s="51">
        <v>-350</v>
      </c>
      <c r="U804" s="51">
        <v>-350</v>
      </c>
      <c r="V804" s="51">
        <v>-350</v>
      </c>
    </row>
    <row r="805" spans="2:22" ht="12.75">
      <c r="B805" s="50">
        <v>798</v>
      </c>
      <c r="C805" s="51">
        <v>1</v>
      </c>
      <c r="D805" s="51">
        <v>1</v>
      </c>
      <c r="E805" s="51">
        <v>1</v>
      </c>
      <c r="F805" s="51">
        <v>0</v>
      </c>
      <c r="G805" s="51">
        <v>0</v>
      </c>
      <c r="H805" s="51">
        <v>0</v>
      </c>
      <c r="I805" s="51">
        <v>0</v>
      </c>
      <c r="J805" s="51">
        <v>0</v>
      </c>
      <c r="K805" s="51">
        <v>0</v>
      </c>
      <c r="L805" s="51">
        <v>0</v>
      </c>
      <c r="M805" s="51">
        <v>150</v>
      </c>
      <c r="N805" s="51">
        <v>650</v>
      </c>
      <c r="O805" s="51">
        <v>1150</v>
      </c>
      <c r="P805" s="51">
        <v>-350</v>
      </c>
      <c r="Q805" s="51">
        <v>-350</v>
      </c>
      <c r="R805" s="51">
        <v>-350</v>
      </c>
      <c r="S805" s="51">
        <v>-350</v>
      </c>
      <c r="T805" s="51">
        <v>-350</v>
      </c>
      <c r="U805" s="51">
        <v>-350</v>
      </c>
      <c r="V805" s="51">
        <v>-350</v>
      </c>
    </row>
    <row r="806" spans="2:22" ht="12.75">
      <c r="B806" s="50">
        <v>799</v>
      </c>
      <c r="C806" s="51">
        <v>1</v>
      </c>
      <c r="D806" s="51">
        <v>1</v>
      </c>
      <c r="E806" s="51">
        <v>1</v>
      </c>
      <c r="F806" s="51">
        <v>0</v>
      </c>
      <c r="G806" s="51">
        <v>0</v>
      </c>
      <c r="H806" s="51">
        <v>0</v>
      </c>
      <c r="I806" s="51">
        <v>0</v>
      </c>
      <c r="J806" s="51">
        <v>0</v>
      </c>
      <c r="K806" s="51">
        <v>0</v>
      </c>
      <c r="L806" s="51">
        <v>0</v>
      </c>
      <c r="M806" s="51">
        <v>150</v>
      </c>
      <c r="N806" s="51">
        <v>650</v>
      </c>
      <c r="O806" s="51">
        <v>1150</v>
      </c>
      <c r="P806" s="51">
        <v>-350</v>
      </c>
      <c r="Q806" s="51">
        <v>-350</v>
      </c>
      <c r="R806" s="51">
        <v>-350</v>
      </c>
      <c r="S806" s="51">
        <v>-350</v>
      </c>
      <c r="T806" s="51">
        <v>-350</v>
      </c>
      <c r="U806" s="51">
        <v>-350</v>
      </c>
      <c r="V806" s="51">
        <v>-350</v>
      </c>
    </row>
    <row r="807" spans="2:22" ht="12.75">
      <c r="B807" s="50">
        <v>800</v>
      </c>
      <c r="C807" s="51">
        <v>1</v>
      </c>
      <c r="D807" s="51">
        <v>0</v>
      </c>
      <c r="E807" s="51">
        <v>0</v>
      </c>
      <c r="F807" s="51">
        <v>0</v>
      </c>
      <c r="G807" s="51">
        <v>0</v>
      </c>
      <c r="H807" s="51">
        <v>0</v>
      </c>
      <c r="I807" s="51">
        <v>0</v>
      </c>
      <c r="J807" s="51">
        <v>0</v>
      </c>
      <c r="K807" s="51">
        <v>0</v>
      </c>
      <c r="L807" s="51">
        <v>0</v>
      </c>
      <c r="M807" s="51">
        <v>150</v>
      </c>
      <c r="N807" s="51">
        <v>-350</v>
      </c>
      <c r="O807" s="51">
        <v>-350</v>
      </c>
      <c r="P807" s="51">
        <v>-350</v>
      </c>
      <c r="Q807" s="51">
        <v>-350</v>
      </c>
      <c r="R807" s="51">
        <v>-350</v>
      </c>
      <c r="S807" s="51">
        <v>-350</v>
      </c>
      <c r="T807" s="51">
        <v>-350</v>
      </c>
      <c r="U807" s="51">
        <v>-350</v>
      </c>
      <c r="V807" s="51">
        <v>-350</v>
      </c>
    </row>
    <row r="808" spans="2:22" ht="12.75">
      <c r="B808" s="50">
        <v>801</v>
      </c>
      <c r="C808" s="51">
        <v>1</v>
      </c>
      <c r="D808" s="51">
        <v>1</v>
      </c>
      <c r="E808" s="51">
        <v>1</v>
      </c>
      <c r="F808" s="51">
        <v>1</v>
      </c>
      <c r="G808" s="51">
        <v>0</v>
      </c>
      <c r="H808" s="51">
        <v>0</v>
      </c>
      <c r="I808" s="51">
        <v>0</v>
      </c>
      <c r="J808" s="51">
        <v>0</v>
      </c>
      <c r="K808" s="51">
        <v>0</v>
      </c>
      <c r="L808" s="51">
        <v>0</v>
      </c>
      <c r="M808" s="51">
        <v>150</v>
      </c>
      <c r="N808" s="51">
        <v>650</v>
      </c>
      <c r="O808" s="51">
        <v>1150</v>
      </c>
      <c r="P808" s="51">
        <v>1650</v>
      </c>
      <c r="Q808" s="51">
        <v>-350</v>
      </c>
      <c r="R808" s="51">
        <v>-350</v>
      </c>
      <c r="S808" s="51">
        <v>-350</v>
      </c>
      <c r="T808" s="51">
        <v>-350</v>
      </c>
      <c r="U808" s="51">
        <v>-350</v>
      </c>
      <c r="V808" s="51">
        <v>-350</v>
      </c>
    </row>
    <row r="809" spans="2:22" ht="12.75">
      <c r="B809" s="50">
        <v>802</v>
      </c>
      <c r="C809" s="51">
        <v>1</v>
      </c>
      <c r="D809" s="51">
        <v>1</v>
      </c>
      <c r="E809" s="51">
        <v>1</v>
      </c>
      <c r="F809" s="51">
        <v>0</v>
      </c>
      <c r="G809" s="51">
        <v>0</v>
      </c>
      <c r="H809" s="51">
        <v>0</v>
      </c>
      <c r="I809" s="51">
        <v>0</v>
      </c>
      <c r="J809" s="51">
        <v>0</v>
      </c>
      <c r="K809" s="51">
        <v>0</v>
      </c>
      <c r="L809" s="51">
        <v>0</v>
      </c>
      <c r="M809" s="51">
        <v>150</v>
      </c>
      <c r="N809" s="51">
        <v>650</v>
      </c>
      <c r="O809" s="51">
        <v>1150</v>
      </c>
      <c r="P809" s="51">
        <v>-350</v>
      </c>
      <c r="Q809" s="51">
        <v>-350</v>
      </c>
      <c r="R809" s="51">
        <v>-350</v>
      </c>
      <c r="S809" s="51">
        <v>-350</v>
      </c>
      <c r="T809" s="51">
        <v>-350</v>
      </c>
      <c r="U809" s="51">
        <v>-350</v>
      </c>
      <c r="V809" s="51">
        <v>-350</v>
      </c>
    </row>
    <row r="810" spans="2:22" ht="12.75">
      <c r="B810" s="50">
        <v>803</v>
      </c>
      <c r="C810" s="51">
        <v>1</v>
      </c>
      <c r="D810" s="51">
        <v>1</v>
      </c>
      <c r="E810" s="51">
        <v>0</v>
      </c>
      <c r="F810" s="51">
        <v>0</v>
      </c>
      <c r="G810" s="51">
        <v>0</v>
      </c>
      <c r="H810" s="51">
        <v>0</v>
      </c>
      <c r="I810" s="51">
        <v>0</v>
      </c>
      <c r="J810" s="51">
        <v>0</v>
      </c>
      <c r="K810" s="51">
        <v>0</v>
      </c>
      <c r="L810" s="51">
        <v>0</v>
      </c>
      <c r="M810" s="51">
        <v>150</v>
      </c>
      <c r="N810" s="51">
        <v>650</v>
      </c>
      <c r="O810" s="51">
        <v>-350</v>
      </c>
      <c r="P810" s="51">
        <v>-350</v>
      </c>
      <c r="Q810" s="51">
        <v>-350</v>
      </c>
      <c r="R810" s="51">
        <v>-350</v>
      </c>
      <c r="S810" s="51">
        <v>-350</v>
      </c>
      <c r="T810" s="51">
        <v>-350</v>
      </c>
      <c r="U810" s="51">
        <v>-350</v>
      </c>
      <c r="V810" s="51">
        <v>-350</v>
      </c>
    </row>
    <row r="811" spans="2:22" ht="12.75">
      <c r="B811" s="50">
        <v>804</v>
      </c>
      <c r="C811" s="51">
        <v>1</v>
      </c>
      <c r="D811" s="51">
        <v>0</v>
      </c>
      <c r="E811" s="51">
        <v>0</v>
      </c>
      <c r="F811" s="51">
        <v>0</v>
      </c>
      <c r="G811" s="51">
        <v>0</v>
      </c>
      <c r="H811" s="51">
        <v>0</v>
      </c>
      <c r="I811" s="51">
        <v>0</v>
      </c>
      <c r="J811" s="51">
        <v>0</v>
      </c>
      <c r="K811" s="51">
        <v>0</v>
      </c>
      <c r="L811" s="51">
        <v>0</v>
      </c>
      <c r="M811" s="51">
        <v>150</v>
      </c>
      <c r="N811" s="51">
        <v>-350</v>
      </c>
      <c r="O811" s="51">
        <v>-350</v>
      </c>
      <c r="P811" s="51">
        <v>-350</v>
      </c>
      <c r="Q811" s="51">
        <v>-350</v>
      </c>
      <c r="R811" s="51">
        <v>-350</v>
      </c>
      <c r="S811" s="51">
        <v>-350</v>
      </c>
      <c r="T811" s="51">
        <v>-350</v>
      </c>
      <c r="U811" s="51">
        <v>-350</v>
      </c>
      <c r="V811" s="51">
        <v>-350</v>
      </c>
    </row>
    <row r="812" spans="2:22" ht="12.75">
      <c r="B812" s="50">
        <v>805</v>
      </c>
      <c r="C812" s="51">
        <v>0</v>
      </c>
      <c r="D812" s="51">
        <v>0</v>
      </c>
      <c r="E812" s="51">
        <v>0</v>
      </c>
      <c r="F812" s="51">
        <v>0</v>
      </c>
      <c r="G812" s="51">
        <v>0</v>
      </c>
      <c r="H812" s="51">
        <v>0</v>
      </c>
      <c r="I812" s="51">
        <v>0</v>
      </c>
      <c r="J812" s="51">
        <v>0</v>
      </c>
      <c r="K812" s="51">
        <v>0</v>
      </c>
      <c r="L812" s="51">
        <v>0</v>
      </c>
      <c r="M812" s="51">
        <v>-350</v>
      </c>
      <c r="N812" s="51">
        <v>-350</v>
      </c>
      <c r="O812" s="51">
        <v>-350</v>
      </c>
      <c r="P812" s="51">
        <v>-350</v>
      </c>
      <c r="Q812" s="51">
        <v>-350</v>
      </c>
      <c r="R812" s="51">
        <v>-350</v>
      </c>
      <c r="S812" s="51">
        <v>-350</v>
      </c>
      <c r="T812" s="51">
        <v>-350</v>
      </c>
      <c r="U812" s="51">
        <v>-350</v>
      </c>
      <c r="V812" s="51">
        <v>-350</v>
      </c>
    </row>
    <row r="813" spans="2:22" ht="12.75">
      <c r="B813" s="50">
        <v>806</v>
      </c>
      <c r="C813" s="51">
        <v>1</v>
      </c>
      <c r="D813" s="51">
        <v>1</v>
      </c>
      <c r="E813" s="51">
        <v>1</v>
      </c>
      <c r="F813" s="51">
        <v>1</v>
      </c>
      <c r="G813" s="51">
        <v>0</v>
      </c>
      <c r="H813" s="51">
        <v>0</v>
      </c>
      <c r="I813" s="51">
        <v>0</v>
      </c>
      <c r="J813" s="51">
        <v>0</v>
      </c>
      <c r="K813" s="51">
        <v>0</v>
      </c>
      <c r="L813" s="51">
        <v>0</v>
      </c>
      <c r="M813" s="51">
        <v>150</v>
      </c>
      <c r="N813" s="51">
        <v>650</v>
      </c>
      <c r="O813" s="51">
        <v>1150</v>
      </c>
      <c r="P813" s="51">
        <v>1650</v>
      </c>
      <c r="Q813" s="51">
        <v>-350</v>
      </c>
      <c r="R813" s="51">
        <v>-350</v>
      </c>
      <c r="S813" s="51">
        <v>-350</v>
      </c>
      <c r="T813" s="51">
        <v>-350</v>
      </c>
      <c r="U813" s="51">
        <v>-350</v>
      </c>
      <c r="V813" s="51">
        <v>-350</v>
      </c>
    </row>
    <row r="814" spans="2:22" ht="12.75">
      <c r="B814" s="50">
        <v>807</v>
      </c>
      <c r="C814" s="51">
        <v>1</v>
      </c>
      <c r="D814" s="51">
        <v>0</v>
      </c>
      <c r="E814" s="51">
        <v>0</v>
      </c>
      <c r="F814" s="51">
        <v>0</v>
      </c>
      <c r="G814" s="51">
        <v>0</v>
      </c>
      <c r="H814" s="51">
        <v>0</v>
      </c>
      <c r="I814" s="51">
        <v>0</v>
      </c>
      <c r="J814" s="51">
        <v>0</v>
      </c>
      <c r="K814" s="51">
        <v>0</v>
      </c>
      <c r="L814" s="51">
        <v>0</v>
      </c>
      <c r="M814" s="51">
        <v>150</v>
      </c>
      <c r="N814" s="51">
        <v>-350</v>
      </c>
      <c r="O814" s="51">
        <v>-350</v>
      </c>
      <c r="P814" s="51">
        <v>-350</v>
      </c>
      <c r="Q814" s="51">
        <v>-350</v>
      </c>
      <c r="R814" s="51">
        <v>-350</v>
      </c>
      <c r="S814" s="51">
        <v>-350</v>
      </c>
      <c r="T814" s="51">
        <v>-350</v>
      </c>
      <c r="U814" s="51">
        <v>-350</v>
      </c>
      <c r="V814" s="51">
        <v>-350</v>
      </c>
    </row>
    <row r="815" spans="2:22" ht="12.75">
      <c r="B815" s="50">
        <v>808</v>
      </c>
      <c r="C815" s="51">
        <v>0</v>
      </c>
      <c r="D815" s="51">
        <v>0</v>
      </c>
      <c r="E815" s="51">
        <v>0</v>
      </c>
      <c r="F815" s="51">
        <v>0</v>
      </c>
      <c r="G815" s="51">
        <v>0</v>
      </c>
      <c r="H815" s="51">
        <v>0</v>
      </c>
      <c r="I815" s="51">
        <v>0</v>
      </c>
      <c r="J815" s="51">
        <v>0</v>
      </c>
      <c r="K815" s="51">
        <v>0</v>
      </c>
      <c r="L815" s="51">
        <v>0</v>
      </c>
      <c r="M815" s="51">
        <v>-350</v>
      </c>
      <c r="N815" s="51">
        <v>-350</v>
      </c>
      <c r="O815" s="51">
        <v>-350</v>
      </c>
      <c r="P815" s="51">
        <v>-350</v>
      </c>
      <c r="Q815" s="51">
        <v>-350</v>
      </c>
      <c r="R815" s="51">
        <v>-350</v>
      </c>
      <c r="S815" s="51">
        <v>-350</v>
      </c>
      <c r="T815" s="51">
        <v>-350</v>
      </c>
      <c r="U815" s="51">
        <v>-350</v>
      </c>
      <c r="V815" s="51">
        <v>-350</v>
      </c>
    </row>
    <row r="816" spans="2:22" ht="12.75">
      <c r="B816" s="50">
        <v>809</v>
      </c>
      <c r="C816" s="51">
        <v>1</v>
      </c>
      <c r="D816" s="51">
        <v>1</v>
      </c>
      <c r="E816" s="51">
        <v>0</v>
      </c>
      <c r="F816" s="51">
        <v>0</v>
      </c>
      <c r="G816" s="51">
        <v>0</v>
      </c>
      <c r="H816" s="51">
        <v>0</v>
      </c>
      <c r="I816" s="51">
        <v>0</v>
      </c>
      <c r="J816" s="51">
        <v>0</v>
      </c>
      <c r="K816" s="51">
        <v>0</v>
      </c>
      <c r="L816" s="51">
        <v>0</v>
      </c>
      <c r="M816" s="51">
        <v>150</v>
      </c>
      <c r="N816" s="51">
        <v>650</v>
      </c>
      <c r="O816" s="51">
        <v>-350</v>
      </c>
      <c r="P816" s="51">
        <v>-350</v>
      </c>
      <c r="Q816" s="51">
        <v>-350</v>
      </c>
      <c r="R816" s="51">
        <v>-350</v>
      </c>
      <c r="S816" s="51">
        <v>-350</v>
      </c>
      <c r="T816" s="51">
        <v>-350</v>
      </c>
      <c r="U816" s="51">
        <v>-350</v>
      </c>
      <c r="V816" s="51">
        <v>-350</v>
      </c>
    </row>
    <row r="817" spans="2:22" ht="12.75">
      <c r="B817" s="50">
        <v>810</v>
      </c>
      <c r="C817" s="51">
        <v>1</v>
      </c>
      <c r="D817" s="51">
        <v>1</v>
      </c>
      <c r="E817" s="51">
        <v>0</v>
      </c>
      <c r="F817" s="51">
        <v>0</v>
      </c>
      <c r="G817" s="51">
        <v>0</v>
      </c>
      <c r="H817" s="51">
        <v>0</v>
      </c>
      <c r="I817" s="51">
        <v>0</v>
      </c>
      <c r="J817" s="51">
        <v>0</v>
      </c>
      <c r="K817" s="51">
        <v>0</v>
      </c>
      <c r="L817" s="51">
        <v>0</v>
      </c>
      <c r="M817" s="51">
        <v>150</v>
      </c>
      <c r="N817" s="51">
        <v>650</v>
      </c>
      <c r="O817" s="51">
        <v>-350</v>
      </c>
      <c r="P817" s="51">
        <v>-350</v>
      </c>
      <c r="Q817" s="51">
        <v>-350</v>
      </c>
      <c r="R817" s="51">
        <v>-350</v>
      </c>
      <c r="S817" s="51">
        <v>-350</v>
      </c>
      <c r="T817" s="51">
        <v>-350</v>
      </c>
      <c r="U817" s="51">
        <v>-350</v>
      </c>
      <c r="V817" s="51">
        <v>-350</v>
      </c>
    </row>
    <row r="818" spans="2:22" ht="12.75">
      <c r="B818" s="50">
        <v>811</v>
      </c>
      <c r="C818" s="51">
        <v>1</v>
      </c>
      <c r="D818" s="51">
        <v>1</v>
      </c>
      <c r="E818" s="51">
        <v>1</v>
      </c>
      <c r="F818" s="51">
        <v>1</v>
      </c>
      <c r="G818" s="51">
        <v>1</v>
      </c>
      <c r="H818" s="51">
        <v>1</v>
      </c>
      <c r="I818" s="51">
        <v>1</v>
      </c>
      <c r="J818" s="51">
        <v>1</v>
      </c>
      <c r="K818" s="51">
        <v>1</v>
      </c>
      <c r="L818" s="51">
        <v>1</v>
      </c>
      <c r="M818" s="51">
        <v>150</v>
      </c>
      <c r="N818" s="51">
        <v>650</v>
      </c>
      <c r="O818" s="51">
        <v>1150</v>
      </c>
      <c r="P818" s="51">
        <v>1650</v>
      </c>
      <c r="Q818" s="51">
        <v>2150</v>
      </c>
      <c r="R818" s="51">
        <v>2650</v>
      </c>
      <c r="S818" s="51">
        <v>3150</v>
      </c>
      <c r="T818" s="51">
        <v>3650</v>
      </c>
      <c r="U818" s="51">
        <v>4150</v>
      </c>
      <c r="V818" s="51">
        <v>4650</v>
      </c>
    </row>
    <row r="819" spans="2:22" ht="12.75">
      <c r="B819" s="50">
        <v>812</v>
      </c>
      <c r="C819" s="51">
        <v>0</v>
      </c>
      <c r="D819" s="51">
        <v>0</v>
      </c>
      <c r="E819" s="51">
        <v>0</v>
      </c>
      <c r="F819" s="51">
        <v>0</v>
      </c>
      <c r="G819" s="51">
        <v>0</v>
      </c>
      <c r="H819" s="51">
        <v>0</v>
      </c>
      <c r="I819" s="51">
        <v>0</v>
      </c>
      <c r="J819" s="51">
        <v>0</v>
      </c>
      <c r="K819" s="51">
        <v>0</v>
      </c>
      <c r="L819" s="51">
        <v>0</v>
      </c>
      <c r="M819" s="51">
        <v>-350</v>
      </c>
      <c r="N819" s="51">
        <v>-350</v>
      </c>
      <c r="O819" s="51">
        <v>-350</v>
      </c>
      <c r="P819" s="51">
        <v>-350</v>
      </c>
      <c r="Q819" s="51">
        <v>-350</v>
      </c>
      <c r="R819" s="51">
        <v>-350</v>
      </c>
      <c r="S819" s="51">
        <v>-350</v>
      </c>
      <c r="T819" s="51">
        <v>-350</v>
      </c>
      <c r="U819" s="51">
        <v>-350</v>
      </c>
      <c r="V819" s="51">
        <v>-350</v>
      </c>
    </row>
    <row r="820" spans="2:22" ht="12.75">
      <c r="B820" s="50">
        <v>813</v>
      </c>
      <c r="C820" s="51">
        <v>1</v>
      </c>
      <c r="D820" s="51">
        <v>1</v>
      </c>
      <c r="E820" s="51">
        <v>1</v>
      </c>
      <c r="F820" s="51">
        <v>0</v>
      </c>
      <c r="G820" s="51">
        <v>0</v>
      </c>
      <c r="H820" s="51">
        <v>0</v>
      </c>
      <c r="I820" s="51">
        <v>0</v>
      </c>
      <c r="J820" s="51">
        <v>0</v>
      </c>
      <c r="K820" s="51">
        <v>0</v>
      </c>
      <c r="L820" s="51">
        <v>0</v>
      </c>
      <c r="M820" s="51">
        <v>150</v>
      </c>
      <c r="N820" s="51">
        <v>650</v>
      </c>
      <c r="O820" s="51">
        <v>1150</v>
      </c>
      <c r="P820" s="51">
        <v>-350</v>
      </c>
      <c r="Q820" s="51">
        <v>-350</v>
      </c>
      <c r="R820" s="51">
        <v>-350</v>
      </c>
      <c r="S820" s="51">
        <v>-350</v>
      </c>
      <c r="T820" s="51">
        <v>-350</v>
      </c>
      <c r="U820" s="51">
        <v>-350</v>
      </c>
      <c r="V820" s="51">
        <v>-350</v>
      </c>
    </row>
    <row r="821" spans="2:22" ht="12.75">
      <c r="B821" s="50">
        <v>814</v>
      </c>
      <c r="C821" s="51">
        <v>1</v>
      </c>
      <c r="D821" s="51">
        <v>1</v>
      </c>
      <c r="E821" s="51">
        <v>1</v>
      </c>
      <c r="F821" s="51">
        <v>1</v>
      </c>
      <c r="G821" s="51">
        <v>1</v>
      </c>
      <c r="H821" s="51">
        <v>1</v>
      </c>
      <c r="I821" s="51">
        <v>0</v>
      </c>
      <c r="J821" s="51">
        <v>0</v>
      </c>
      <c r="K821" s="51">
        <v>0</v>
      </c>
      <c r="L821" s="51">
        <v>0</v>
      </c>
      <c r="M821" s="51">
        <v>150</v>
      </c>
      <c r="N821" s="51">
        <v>650</v>
      </c>
      <c r="O821" s="51">
        <v>1150</v>
      </c>
      <c r="P821" s="51">
        <v>1650</v>
      </c>
      <c r="Q821" s="51">
        <v>2150</v>
      </c>
      <c r="R821" s="51">
        <v>2650</v>
      </c>
      <c r="S821" s="51">
        <v>-350</v>
      </c>
      <c r="T821" s="51">
        <v>-350</v>
      </c>
      <c r="U821" s="51">
        <v>-350</v>
      </c>
      <c r="V821" s="51">
        <v>-350</v>
      </c>
    </row>
    <row r="822" spans="2:22" ht="12.75">
      <c r="B822" s="50">
        <v>815</v>
      </c>
      <c r="C822" s="51">
        <v>1</v>
      </c>
      <c r="D822" s="51">
        <v>1</v>
      </c>
      <c r="E822" s="51">
        <v>1</v>
      </c>
      <c r="F822" s="51">
        <v>1</v>
      </c>
      <c r="G822" s="51">
        <v>1</v>
      </c>
      <c r="H822" s="51">
        <v>1</v>
      </c>
      <c r="I822" s="51">
        <v>1</v>
      </c>
      <c r="J822" s="51">
        <v>1</v>
      </c>
      <c r="K822" s="51">
        <v>0</v>
      </c>
      <c r="L822" s="51">
        <v>0</v>
      </c>
      <c r="M822" s="51">
        <v>150</v>
      </c>
      <c r="N822" s="51">
        <v>650</v>
      </c>
      <c r="O822" s="51">
        <v>1150</v>
      </c>
      <c r="P822" s="51">
        <v>1650</v>
      </c>
      <c r="Q822" s="51">
        <v>2150</v>
      </c>
      <c r="R822" s="51">
        <v>2650</v>
      </c>
      <c r="S822" s="51">
        <v>3150</v>
      </c>
      <c r="T822" s="51">
        <v>3650</v>
      </c>
      <c r="U822" s="51">
        <v>-350</v>
      </c>
      <c r="V822" s="51">
        <v>-350</v>
      </c>
    </row>
    <row r="823" spans="2:22" ht="12.75">
      <c r="B823" s="50">
        <v>816</v>
      </c>
      <c r="C823" s="51">
        <v>0</v>
      </c>
      <c r="D823" s="51">
        <v>0</v>
      </c>
      <c r="E823" s="51">
        <v>0</v>
      </c>
      <c r="F823" s="51">
        <v>0</v>
      </c>
      <c r="G823" s="51">
        <v>0</v>
      </c>
      <c r="H823" s="51">
        <v>0</v>
      </c>
      <c r="I823" s="51">
        <v>0</v>
      </c>
      <c r="J823" s="51">
        <v>0</v>
      </c>
      <c r="K823" s="51">
        <v>0</v>
      </c>
      <c r="L823" s="51">
        <v>0</v>
      </c>
      <c r="M823" s="51">
        <v>-350</v>
      </c>
      <c r="N823" s="51">
        <v>-350</v>
      </c>
      <c r="O823" s="51">
        <v>-350</v>
      </c>
      <c r="P823" s="51">
        <v>-350</v>
      </c>
      <c r="Q823" s="51">
        <v>-350</v>
      </c>
      <c r="R823" s="51">
        <v>-350</v>
      </c>
      <c r="S823" s="51">
        <v>-350</v>
      </c>
      <c r="T823" s="51">
        <v>-350</v>
      </c>
      <c r="U823" s="51">
        <v>-350</v>
      </c>
      <c r="V823" s="51">
        <v>-350</v>
      </c>
    </row>
    <row r="824" spans="2:22" ht="12.75">
      <c r="B824" s="50">
        <v>817</v>
      </c>
      <c r="C824" s="51">
        <v>1</v>
      </c>
      <c r="D824" s="51">
        <v>1</v>
      </c>
      <c r="E824" s="51">
        <v>1</v>
      </c>
      <c r="F824" s="51">
        <v>1</v>
      </c>
      <c r="G824" s="51">
        <v>1</v>
      </c>
      <c r="H824" s="51">
        <v>1</v>
      </c>
      <c r="I824" s="51">
        <v>1</v>
      </c>
      <c r="J824" s="51">
        <v>1</v>
      </c>
      <c r="K824" s="51">
        <v>1</v>
      </c>
      <c r="L824" s="51">
        <v>1</v>
      </c>
      <c r="M824" s="51">
        <v>150</v>
      </c>
      <c r="N824" s="51">
        <v>650</v>
      </c>
      <c r="O824" s="51">
        <v>1150</v>
      </c>
      <c r="P824" s="51">
        <v>1650</v>
      </c>
      <c r="Q824" s="51">
        <v>2150</v>
      </c>
      <c r="R824" s="51">
        <v>2650</v>
      </c>
      <c r="S824" s="51">
        <v>3150</v>
      </c>
      <c r="T824" s="51">
        <v>3650</v>
      </c>
      <c r="U824" s="51">
        <v>4150</v>
      </c>
      <c r="V824" s="51">
        <v>4650</v>
      </c>
    </row>
    <row r="825" spans="2:22" ht="12.75">
      <c r="B825" s="50">
        <v>818</v>
      </c>
      <c r="C825" s="51">
        <v>1</v>
      </c>
      <c r="D825" s="51">
        <v>0</v>
      </c>
      <c r="E825" s="51">
        <v>0</v>
      </c>
      <c r="F825" s="51">
        <v>0</v>
      </c>
      <c r="G825" s="51">
        <v>0</v>
      </c>
      <c r="H825" s="51">
        <v>0</v>
      </c>
      <c r="I825" s="51">
        <v>0</v>
      </c>
      <c r="J825" s="51">
        <v>0</v>
      </c>
      <c r="K825" s="51">
        <v>0</v>
      </c>
      <c r="L825" s="51">
        <v>0</v>
      </c>
      <c r="M825" s="51">
        <v>150</v>
      </c>
      <c r="N825" s="51">
        <v>-350</v>
      </c>
      <c r="O825" s="51">
        <v>-350</v>
      </c>
      <c r="P825" s="51">
        <v>-350</v>
      </c>
      <c r="Q825" s="51">
        <v>-350</v>
      </c>
      <c r="R825" s="51">
        <v>-350</v>
      </c>
      <c r="S825" s="51">
        <v>-350</v>
      </c>
      <c r="T825" s="51">
        <v>-350</v>
      </c>
      <c r="U825" s="51">
        <v>-350</v>
      </c>
      <c r="V825" s="51">
        <v>-350</v>
      </c>
    </row>
    <row r="826" spans="2:22" ht="12.75">
      <c r="B826" s="50">
        <v>819</v>
      </c>
      <c r="C826" s="51">
        <v>1</v>
      </c>
      <c r="D826" s="51">
        <v>1</v>
      </c>
      <c r="E826" s="51">
        <v>1</v>
      </c>
      <c r="F826" s="51">
        <v>0</v>
      </c>
      <c r="G826" s="51">
        <v>0</v>
      </c>
      <c r="H826" s="51">
        <v>0</v>
      </c>
      <c r="I826" s="51">
        <v>0</v>
      </c>
      <c r="J826" s="51">
        <v>0</v>
      </c>
      <c r="K826" s="51">
        <v>0</v>
      </c>
      <c r="L826" s="51">
        <v>0</v>
      </c>
      <c r="M826" s="51">
        <v>150</v>
      </c>
      <c r="N826" s="51">
        <v>650</v>
      </c>
      <c r="O826" s="51">
        <v>1150</v>
      </c>
      <c r="P826" s="51">
        <v>-350</v>
      </c>
      <c r="Q826" s="51">
        <v>-350</v>
      </c>
      <c r="R826" s="51">
        <v>-350</v>
      </c>
      <c r="S826" s="51">
        <v>-350</v>
      </c>
      <c r="T826" s="51">
        <v>-350</v>
      </c>
      <c r="U826" s="51">
        <v>-350</v>
      </c>
      <c r="V826" s="51">
        <v>-350</v>
      </c>
    </row>
    <row r="827" spans="2:22" ht="12.75">
      <c r="B827" s="50">
        <v>820</v>
      </c>
      <c r="C827" s="51">
        <v>1</v>
      </c>
      <c r="D827" s="51">
        <v>0</v>
      </c>
      <c r="E827" s="51">
        <v>0</v>
      </c>
      <c r="F827" s="51">
        <v>0</v>
      </c>
      <c r="G827" s="51">
        <v>0</v>
      </c>
      <c r="H827" s="51">
        <v>0</v>
      </c>
      <c r="I827" s="51">
        <v>0</v>
      </c>
      <c r="J827" s="51">
        <v>0</v>
      </c>
      <c r="K827" s="51">
        <v>0</v>
      </c>
      <c r="L827" s="51">
        <v>0</v>
      </c>
      <c r="M827" s="51">
        <v>150</v>
      </c>
      <c r="N827" s="51">
        <v>-350</v>
      </c>
      <c r="O827" s="51">
        <v>-350</v>
      </c>
      <c r="P827" s="51">
        <v>-350</v>
      </c>
      <c r="Q827" s="51">
        <v>-350</v>
      </c>
      <c r="R827" s="51">
        <v>-350</v>
      </c>
      <c r="S827" s="51">
        <v>-350</v>
      </c>
      <c r="T827" s="51">
        <v>-350</v>
      </c>
      <c r="U827" s="51">
        <v>-350</v>
      </c>
      <c r="V827" s="51">
        <v>-350</v>
      </c>
    </row>
    <row r="828" spans="2:22" ht="12.75">
      <c r="B828" s="50">
        <v>821</v>
      </c>
      <c r="C828" s="51">
        <v>1</v>
      </c>
      <c r="D828" s="51">
        <v>1</v>
      </c>
      <c r="E828" s="51">
        <v>1</v>
      </c>
      <c r="F828" s="51">
        <v>1</v>
      </c>
      <c r="G828" s="51">
        <v>1</v>
      </c>
      <c r="H828" s="51">
        <v>1</v>
      </c>
      <c r="I828" s="51">
        <v>0</v>
      </c>
      <c r="J828" s="51">
        <v>0</v>
      </c>
      <c r="K828" s="51">
        <v>0</v>
      </c>
      <c r="L828" s="51">
        <v>0</v>
      </c>
      <c r="M828" s="51">
        <v>150</v>
      </c>
      <c r="N828" s="51">
        <v>650</v>
      </c>
      <c r="O828" s="51">
        <v>1150</v>
      </c>
      <c r="P828" s="51">
        <v>1650</v>
      </c>
      <c r="Q828" s="51">
        <v>2150</v>
      </c>
      <c r="R828" s="51">
        <v>2650</v>
      </c>
      <c r="S828" s="51">
        <v>-350</v>
      </c>
      <c r="T828" s="51">
        <v>-350</v>
      </c>
      <c r="U828" s="51">
        <v>-350</v>
      </c>
      <c r="V828" s="51">
        <v>-350</v>
      </c>
    </row>
    <row r="829" spans="2:22" ht="12.75">
      <c r="B829" s="50">
        <v>822</v>
      </c>
      <c r="C829" s="51">
        <v>0</v>
      </c>
      <c r="D829" s="51">
        <v>0</v>
      </c>
      <c r="E829" s="51">
        <v>0</v>
      </c>
      <c r="F829" s="51">
        <v>0</v>
      </c>
      <c r="G829" s="51">
        <v>0</v>
      </c>
      <c r="H829" s="51">
        <v>0</v>
      </c>
      <c r="I829" s="51">
        <v>0</v>
      </c>
      <c r="J829" s="51">
        <v>0</v>
      </c>
      <c r="K829" s="51">
        <v>0</v>
      </c>
      <c r="L829" s="51">
        <v>0</v>
      </c>
      <c r="M829" s="51">
        <v>-350</v>
      </c>
      <c r="N829" s="51">
        <v>-350</v>
      </c>
      <c r="O829" s="51">
        <v>-350</v>
      </c>
      <c r="P829" s="51">
        <v>-350</v>
      </c>
      <c r="Q829" s="51">
        <v>-350</v>
      </c>
      <c r="R829" s="51">
        <v>-350</v>
      </c>
      <c r="S829" s="51">
        <v>-350</v>
      </c>
      <c r="T829" s="51">
        <v>-350</v>
      </c>
      <c r="U829" s="51">
        <v>-350</v>
      </c>
      <c r="V829" s="51">
        <v>-350</v>
      </c>
    </row>
    <row r="830" spans="2:22" ht="12.75">
      <c r="B830" s="50">
        <v>823</v>
      </c>
      <c r="C830" s="51">
        <v>1</v>
      </c>
      <c r="D830" s="51">
        <v>1</v>
      </c>
      <c r="E830" s="51">
        <v>1</v>
      </c>
      <c r="F830" s="51">
        <v>1</v>
      </c>
      <c r="G830" s="51">
        <v>1</v>
      </c>
      <c r="H830" s="51">
        <v>1</v>
      </c>
      <c r="I830" s="51">
        <v>1</v>
      </c>
      <c r="J830" s="51">
        <v>0</v>
      </c>
      <c r="K830" s="51">
        <v>0</v>
      </c>
      <c r="L830" s="51">
        <v>0</v>
      </c>
      <c r="M830" s="51">
        <v>150</v>
      </c>
      <c r="N830" s="51">
        <v>650</v>
      </c>
      <c r="O830" s="51">
        <v>1150</v>
      </c>
      <c r="P830" s="51">
        <v>1650</v>
      </c>
      <c r="Q830" s="51">
        <v>2150</v>
      </c>
      <c r="R830" s="51">
        <v>2650</v>
      </c>
      <c r="S830" s="51">
        <v>3150</v>
      </c>
      <c r="T830" s="51">
        <v>-350</v>
      </c>
      <c r="U830" s="51">
        <v>-350</v>
      </c>
      <c r="V830" s="51">
        <v>-350</v>
      </c>
    </row>
    <row r="831" spans="2:22" ht="12.75">
      <c r="B831" s="50">
        <v>824</v>
      </c>
      <c r="C831" s="51">
        <v>1</v>
      </c>
      <c r="D831" s="51">
        <v>1</v>
      </c>
      <c r="E831" s="51">
        <v>0</v>
      </c>
      <c r="F831" s="51">
        <v>0</v>
      </c>
      <c r="G831" s="51">
        <v>0</v>
      </c>
      <c r="H831" s="51">
        <v>0</v>
      </c>
      <c r="I831" s="51">
        <v>0</v>
      </c>
      <c r="J831" s="51">
        <v>0</v>
      </c>
      <c r="K831" s="51">
        <v>0</v>
      </c>
      <c r="L831" s="51">
        <v>0</v>
      </c>
      <c r="M831" s="51">
        <v>150</v>
      </c>
      <c r="N831" s="51">
        <v>650</v>
      </c>
      <c r="O831" s="51">
        <v>-350</v>
      </c>
      <c r="P831" s="51">
        <v>-350</v>
      </c>
      <c r="Q831" s="51">
        <v>-350</v>
      </c>
      <c r="R831" s="51">
        <v>-350</v>
      </c>
      <c r="S831" s="51">
        <v>-350</v>
      </c>
      <c r="T831" s="51">
        <v>-350</v>
      </c>
      <c r="U831" s="51">
        <v>-350</v>
      </c>
      <c r="V831" s="51">
        <v>-350</v>
      </c>
    </row>
    <row r="832" spans="2:22" ht="12.75">
      <c r="B832" s="50">
        <v>825</v>
      </c>
      <c r="C832" s="51">
        <v>1</v>
      </c>
      <c r="D832" s="51">
        <v>1</v>
      </c>
      <c r="E832" s="51">
        <v>1</v>
      </c>
      <c r="F832" s="51">
        <v>1</v>
      </c>
      <c r="G832" s="51">
        <v>1</v>
      </c>
      <c r="H832" s="51">
        <v>0</v>
      </c>
      <c r="I832" s="51">
        <v>0</v>
      </c>
      <c r="J832" s="51">
        <v>0</v>
      </c>
      <c r="K832" s="51">
        <v>0</v>
      </c>
      <c r="L832" s="51">
        <v>0</v>
      </c>
      <c r="M832" s="51">
        <v>150</v>
      </c>
      <c r="N832" s="51">
        <v>650</v>
      </c>
      <c r="O832" s="51">
        <v>1150</v>
      </c>
      <c r="P832" s="51">
        <v>1650</v>
      </c>
      <c r="Q832" s="51">
        <v>2150</v>
      </c>
      <c r="R832" s="51">
        <v>-350</v>
      </c>
      <c r="S832" s="51">
        <v>-350</v>
      </c>
      <c r="T832" s="51">
        <v>-350</v>
      </c>
      <c r="U832" s="51">
        <v>-350</v>
      </c>
      <c r="V832" s="51">
        <v>-350</v>
      </c>
    </row>
    <row r="833" spans="2:22" ht="12.75">
      <c r="B833" s="50">
        <v>826</v>
      </c>
      <c r="C833" s="51">
        <v>1</v>
      </c>
      <c r="D833" s="51">
        <v>1</v>
      </c>
      <c r="E833" s="51">
        <v>1</v>
      </c>
      <c r="F833" s="51">
        <v>1</v>
      </c>
      <c r="G833" s="51">
        <v>1</v>
      </c>
      <c r="H833" s="51">
        <v>0</v>
      </c>
      <c r="I833" s="51">
        <v>0</v>
      </c>
      <c r="J833" s="51">
        <v>0</v>
      </c>
      <c r="K833" s="51">
        <v>0</v>
      </c>
      <c r="L833" s="51">
        <v>0</v>
      </c>
      <c r="M833" s="51">
        <v>150</v>
      </c>
      <c r="N833" s="51">
        <v>650</v>
      </c>
      <c r="O833" s="51">
        <v>1150</v>
      </c>
      <c r="P833" s="51">
        <v>1650</v>
      </c>
      <c r="Q833" s="51">
        <v>2150</v>
      </c>
      <c r="R833" s="51">
        <v>-350</v>
      </c>
      <c r="S833" s="51">
        <v>-350</v>
      </c>
      <c r="T833" s="51">
        <v>-350</v>
      </c>
      <c r="U833" s="51">
        <v>-350</v>
      </c>
      <c r="V833" s="51">
        <v>-350</v>
      </c>
    </row>
    <row r="834" spans="2:22" ht="12.75">
      <c r="B834" s="50">
        <v>827</v>
      </c>
      <c r="C834" s="51">
        <v>1</v>
      </c>
      <c r="D834" s="51">
        <v>1</v>
      </c>
      <c r="E834" s="51">
        <v>1</v>
      </c>
      <c r="F834" s="51">
        <v>0</v>
      </c>
      <c r="G834" s="51">
        <v>0</v>
      </c>
      <c r="H834" s="51">
        <v>0</v>
      </c>
      <c r="I834" s="51">
        <v>0</v>
      </c>
      <c r="J834" s="51">
        <v>0</v>
      </c>
      <c r="K834" s="51">
        <v>0</v>
      </c>
      <c r="L834" s="51">
        <v>0</v>
      </c>
      <c r="M834" s="51">
        <v>150</v>
      </c>
      <c r="N834" s="51">
        <v>650</v>
      </c>
      <c r="O834" s="51">
        <v>1150</v>
      </c>
      <c r="P834" s="51">
        <v>-350</v>
      </c>
      <c r="Q834" s="51">
        <v>-350</v>
      </c>
      <c r="R834" s="51">
        <v>-350</v>
      </c>
      <c r="S834" s="51">
        <v>-350</v>
      </c>
      <c r="T834" s="51">
        <v>-350</v>
      </c>
      <c r="U834" s="51">
        <v>-350</v>
      </c>
      <c r="V834" s="51">
        <v>-350</v>
      </c>
    </row>
    <row r="835" spans="2:22" ht="12.75">
      <c r="B835" s="50">
        <v>828</v>
      </c>
      <c r="C835" s="51">
        <v>1</v>
      </c>
      <c r="D835" s="51">
        <v>1</v>
      </c>
      <c r="E835" s="51">
        <v>1</v>
      </c>
      <c r="F835" s="51">
        <v>1</v>
      </c>
      <c r="G835" s="51">
        <v>0</v>
      </c>
      <c r="H835" s="51">
        <v>0</v>
      </c>
      <c r="I835" s="51">
        <v>0</v>
      </c>
      <c r="J835" s="51">
        <v>0</v>
      </c>
      <c r="K835" s="51">
        <v>0</v>
      </c>
      <c r="L835" s="51">
        <v>0</v>
      </c>
      <c r="M835" s="51">
        <v>150</v>
      </c>
      <c r="N835" s="51">
        <v>650</v>
      </c>
      <c r="O835" s="51">
        <v>1150</v>
      </c>
      <c r="P835" s="51">
        <v>1650</v>
      </c>
      <c r="Q835" s="51">
        <v>-350</v>
      </c>
      <c r="R835" s="51">
        <v>-350</v>
      </c>
      <c r="S835" s="51">
        <v>-350</v>
      </c>
      <c r="T835" s="51">
        <v>-350</v>
      </c>
      <c r="U835" s="51">
        <v>-350</v>
      </c>
      <c r="V835" s="51">
        <v>-350</v>
      </c>
    </row>
    <row r="836" spans="2:22" ht="12.75">
      <c r="B836" s="50">
        <v>829</v>
      </c>
      <c r="C836" s="51">
        <v>1</v>
      </c>
      <c r="D836" s="51">
        <v>1</v>
      </c>
      <c r="E836" s="51">
        <v>1</v>
      </c>
      <c r="F836" s="51">
        <v>1</v>
      </c>
      <c r="G836" s="51">
        <v>0</v>
      </c>
      <c r="H836" s="51">
        <v>0</v>
      </c>
      <c r="I836" s="51">
        <v>0</v>
      </c>
      <c r="J836" s="51">
        <v>0</v>
      </c>
      <c r="K836" s="51">
        <v>0</v>
      </c>
      <c r="L836" s="51">
        <v>0</v>
      </c>
      <c r="M836" s="51">
        <v>150</v>
      </c>
      <c r="N836" s="51">
        <v>650</v>
      </c>
      <c r="O836" s="51">
        <v>1150</v>
      </c>
      <c r="P836" s="51">
        <v>1650</v>
      </c>
      <c r="Q836" s="51">
        <v>-350</v>
      </c>
      <c r="R836" s="51">
        <v>-350</v>
      </c>
      <c r="S836" s="51">
        <v>-350</v>
      </c>
      <c r="T836" s="51">
        <v>-350</v>
      </c>
      <c r="U836" s="51">
        <v>-350</v>
      </c>
      <c r="V836" s="51">
        <v>-350</v>
      </c>
    </row>
    <row r="837" spans="2:22" ht="12.75">
      <c r="B837" s="50">
        <v>830</v>
      </c>
      <c r="C837" s="51">
        <v>1</v>
      </c>
      <c r="D837" s="51">
        <v>1</v>
      </c>
      <c r="E837" s="51">
        <v>1</v>
      </c>
      <c r="F837" s="51">
        <v>1</v>
      </c>
      <c r="G837" s="51">
        <v>1</v>
      </c>
      <c r="H837" s="51">
        <v>1</v>
      </c>
      <c r="I837" s="51">
        <v>0</v>
      </c>
      <c r="J837" s="51">
        <v>0</v>
      </c>
      <c r="K837" s="51">
        <v>0</v>
      </c>
      <c r="L837" s="51">
        <v>0</v>
      </c>
      <c r="M837" s="51">
        <v>150</v>
      </c>
      <c r="N837" s="51">
        <v>650</v>
      </c>
      <c r="O837" s="51">
        <v>1150</v>
      </c>
      <c r="P837" s="51">
        <v>1650</v>
      </c>
      <c r="Q837" s="51">
        <v>2150</v>
      </c>
      <c r="R837" s="51">
        <v>2650</v>
      </c>
      <c r="S837" s="51">
        <v>-350</v>
      </c>
      <c r="T837" s="51">
        <v>-350</v>
      </c>
      <c r="U837" s="51">
        <v>-350</v>
      </c>
      <c r="V837" s="51">
        <v>-350</v>
      </c>
    </row>
    <row r="838" spans="2:22" ht="12.75">
      <c r="B838" s="50">
        <v>831</v>
      </c>
      <c r="C838" s="51">
        <v>1</v>
      </c>
      <c r="D838" s="51">
        <v>1</v>
      </c>
      <c r="E838" s="51">
        <v>0</v>
      </c>
      <c r="F838" s="51">
        <v>0</v>
      </c>
      <c r="G838" s="51">
        <v>0</v>
      </c>
      <c r="H838" s="51">
        <v>0</v>
      </c>
      <c r="I838" s="51">
        <v>0</v>
      </c>
      <c r="J838" s="51">
        <v>0</v>
      </c>
      <c r="K838" s="51">
        <v>0</v>
      </c>
      <c r="L838" s="51">
        <v>0</v>
      </c>
      <c r="M838" s="51">
        <v>150</v>
      </c>
      <c r="N838" s="51">
        <v>650</v>
      </c>
      <c r="O838" s="51">
        <v>-350</v>
      </c>
      <c r="P838" s="51">
        <v>-350</v>
      </c>
      <c r="Q838" s="51">
        <v>-350</v>
      </c>
      <c r="R838" s="51">
        <v>-350</v>
      </c>
      <c r="S838" s="51">
        <v>-350</v>
      </c>
      <c r="T838" s="51">
        <v>-350</v>
      </c>
      <c r="U838" s="51">
        <v>-350</v>
      </c>
      <c r="V838" s="51">
        <v>-350</v>
      </c>
    </row>
    <row r="839" spans="2:22" ht="12.75">
      <c r="B839" s="50">
        <v>832</v>
      </c>
      <c r="C839" s="51">
        <v>1</v>
      </c>
      <c r="D839" s="51">
        <v>1</v>
      </c>
      <c r="E839" s="51">
        <v>1</v>
      </c>
      <c r="F839" s="51">
        <v>0</v>
      </c>
      <c r="G839" s="51">
        <v>0</v>
      </c>
      <c r="H839" s="51">
        <v>0</v>
      </c>
      <c r="I839" s="51">
        <v>0</v>
      </c>
      <c r="J839" s="51">
        <v>0</v>
      </c>
      <c r="K839" s="51">
        <v>0</v>
      </c>
      <c r="L839" s="51">
        <v>0</v>
      </c>
      <c r="M839" s="51">
        <v>150</v>
      </c>
      <c r="N839" s="51">
        <v>650</v>
      </c>
      <c r="O839" s="51">
        <v>1150</v>
      </c>
      <c r="P839" s="51">
        <v>-350</v>
      </c>
      <c r="Q839" s="51">
        <v>-350</v>
      </c>
      <c r="R839" s="51">
        <v>-350</v>
      </c>
      <c r="S839" s="51">
        <v>-350</v>
      </c>
      <c r="T839" s="51">
        <v>-350</v>
      </c>
      <c r="U839" s="51">
        <v>-350</v>
      </c>
      <c r="V839" s="51">
        <v>-350</v>
      </c>
    </row>
    <row r="840" spans="2:22" ht="12.75">
      <c r="B840" s="50">
        <v>833</v>
      </c>
      <c r="C840" s="51">
        <v>1</v>
      </c>
      <c r="D840" s="51">
        <v>1</v>
      </c>
      <c r="E840" s="51">
        <v>1</v>
      </c>
      <c r="F840" s="51">
        <v>1</v>
      </c>
      <c r="G840" s="51">
        <v>1</v>
      </c>
      <c r="H840" s="51">
        <v>1</v>
      </c>
      <c r="I840" s="51">
        <v>1</v>
      </c>
      <c r="J840" s="51">
        <v>1</v>
      </c>
      <c r="K840" s="51">
        <v>0</v>
      </c>
      <c r="L840" s="51">
        <v>0</v>
      </c>
      <c r="M840" s="51">
        <v>150</v>
      </c>
      <c r="N840" s="51">
        <v>650</v>
      </c>
      <c r="O840" s="51">
        <v>1150</v>
      </c>
      <c r="P840" s="51">
        <v>1650</v>
      </c>
      <c r="Q840" s="51">
        <v>2150</v>
      </c>
      <c r="R840" s="51">
        <v>2650</v>
      </c>
      <c r="S840" s="51">
        <v>3150</v>
      </c>
      <c r="T840" s="51">
        <v>3650</v>
      </c>
      <c r="U840" s="51">
        <v>-350</v>
      </c>
      <c r="V840" s="51">
        <v>-350</v>
      </c>
    </row>
    <row r="841" spans="2:22" ht="12.75">
      <c r="B841" s="50">
        <v>834</v>
      </c>
      <c r="C841" s="51">
        <v>0</v>
      </c>
      <c r="D841" s="51">
        <v>0</v>
      </c>
      <c r="E841" s="51">
        <v>0</v>
      </c>
      <c r="F841" s="51">
        <v>0</v>
      </c>
      <c r="G841" s="51">
        <v>0</v>
      </c>
      <c r="H841" s="51">
        <v>0</v>
      </c>
      <c r="I841" s="51">
        <v>0</v>
      </c>
      <c r="J841" s="51">
        <v>0</v>
      </c>
      <c r="K841" s="51">
        <v>0</v>
      </c>
      <c r="L841" s="51">
        <v>0</v>
      </c>
      <c r="M841" s="51">
        <v>-350</v>
      </c>
      <c r="N841" s="51">
        <v>-350</v>
      </c>
      <c r="O841" s="51">
        <v>-350</v>
      </c>
      <c r="P841" s="51">
        <v>-350</v>
      </c>
      <c r="Q841" s="51">
        <v>-350</v>
      </c>
      <c r="R841" s="51">
        <v>-350</v>
      </c>
      <c r="S841" s="51">
        <v>-350</v>
      </c>
      <c r="T841" s="51">
        <v>-350</v>
      </c>
      <c r="U841" s="51">
        <v>-350</v>
      </c>
      <c r="V841" s="51">
        <v>-350</v>
      </c>
    </row>
    <row r="842" spans="2:22" ht="12.75">
      <c r="B842" s="50">
        <v>835</v>
      </c>
      <c r="C842" s="51">
        <v>1</v>
      </c>
      <c r="D842" s="51">
        <v>1</v>
      </c>
      <c r="E842" s="51">
        <v>1</v>
      </c>
      <c r="F842" s="51">
        <v>1</v>
      </c>
      <c r="G842" s="51">
        <v>1</v>
      </c>
      <c r="H842" s="51">
        <v>0</v>
      </c>
      <c r="I842" s="51">
        <v>0</v>
      </c>
      <c r="J842" s="51">
        <v>0</v>
      </c>
      <c r="K842" s="51">
        <v>0</v>
      </c>
      <c r="L842" s="51">
        <v>0</v>
      </c>
      <c r="M842" s="51">
        <v>150</v>
      </c>
      <c r="N842" s="51">
        <v>650</v>
      </c>
      <c r="O842" s="51">
        <v>1150</v>
      </c>
      <c r="P842" s="51">
        <v>1650</v>
      </c>
      <c r="Q842" s="51">
        <v>2150</v>
      </c>
      <c r="R842" s="51">
        <v>-350</v>
      </c>
      <c r="S842" s="51">
        <v>-350</v>
      </c>
      <c r="T842" s="51">
        <v>-350</v>
      </c>
      <c r="U842" s="51">
        <v>-350</v>
      </c>
      <c r="V842" s="51">
        <v>-350</v>
      </c>
    </row>
    <row r="843" spans="2:22" ht="12.75">
      <c r="B843" s="50">
        <v>836</v>
      </c>
      <c r="C843" s="51">
        <v>1</v>
      </c>
      <c r="D843" s="51">
        <v>1</v>
      </c>
      <c r="E843" s="51">
        <v>1</v>
      </c>
      <c r="F843" s="51">
        <v>1</v>
      </c>
      <c r="G843" s="51">
        <v>0</v>
      </c>
      <c r="H843" s="51">
        <v>0</v>
      </c>
      <c r="I843" s="51">
        <v>0</v>
      </c>
      <c r="J843" s="51">
        <v>0</v>
      </c>
      <c r="K843" s="51">
        <v>0</v>
      </c>
      <c r="L843" s="51">
        <v>0</v>
      </c>
      <c r="M843" s="51">
        <v>150</v>
      </c>
      <c r="N843" s="51">
        <v>650</v>
      </c>
      <c r="O843" s="51">
        <v>1150</v>
      </c>
      <c r="P843" s="51">
        <v>1650</v>
      </c>
      <c r="Q843" s="51">
        <v>-350</v>
      </c>
      <c r="R843" s="51">
        <v>-350</v>
      </c>
      <c r="S843" s="51">
        <v>-350</v>
      </c>
      <c r="T843" s="51">
        <v>-350</v>
      </c>
      <c r="U843" s="51">
        <v>-350</v>
      </c>
      <c r="V843" s="51">
        <v>-350</v>
      </c>
    </row>
    <row r="844" spans="2:22" ht="12.75">
      <c r="B844" s="50">
        <v>837</v>
      </c>
      <c r="C844" s="51">
        <v>1</v>
      </c>
      <c r="D844" s="51">
        <v>1</v>
      </c>
      <c r="E844" s="51">
        <v>1</v>
      </c>
      <c r="F844" s="51">
        <v>1</v>
      </c>
      <c r="G844" s="51">
        <v>1</v>
      </c>
      <c r="H844" s="51">
        <v>1</v>
      </c>
      <c r="I844" s="51">
        <v>0</v>
      </c>
      <c r="J844" s="51">
        <v>0</v>
      </c>
      <c r="K844" s="51">
        <v>0</v>
      </c>
      <c r="L844" s="51">
        <v>0</v>
      </c>
      <c r="M844" s="51">
        <v>150</v>
      </c>
      <c r="N844" s="51">
        <v>650</v>
      </c>
      <c r="O844" s="51">
        <v>1150</v>
      </c>
      <c r="P844" s="51">
        <v>1650</v>
      </c>
      <c r="Q844" s="51">
        <v>2150</v>
      </c>
      <c r="R844" s="51">
        <v>2650</v>
      </c>
      <c r="S844" s="51">
        <v>-350</v>
      </c>
      <c r="T844" s="51">
        <v>-350</v>
      </c>
      <c r="U844" s="51">
        <v>-350</v>
      </c>
      <c r="V844" s="51">
        <v>-350</v>
      </c>
    </row>
    <row r="845" spans="2:22" ht="12.75">
      <c r="B845" s="50">
        <v>838</v>
      </c>
      <c r="C845" s="51">
        <v>1</v>
      </c>
      <c r="D845" s="51">
        <v>1</v>
      </c>
      <c r="E845" s="51">
        <v>1</v>
      </c>
      <c r="F845" s="51">
        <v>1</v>
      </c>
      <c r="G845" s="51">
        <v>1</v>
      </c>
      <c r="H845" s="51">
        <v>1</v>
      </c>
      <c r="I845" s="51">
        <v>1</v>
      </c>
      <c r="J845" s="51">
        <v>1</v>
      </c>
      <c r="K845" s="51">
        <v>0</v>
      </c>
      <c r="L845" s="51">
        <v>0</v>
      </c>
      <c r="M845" s="51">
        <v>150</v>
      </c>
      <c r="N845" s="51">
        <v>650</v>
      </c>
      <c r="O845" s="51">
        <v>1150</v>
      </c>
      <c r="P845" s="51">
        <v>1650</v>
      </c>
      <c r="Q845" s="51">
        <v>2150</v>
      </c>
      <c r="R845" s="51">
        <v>2650</v>
      </c>
      <c r="S845" s="51">
        <v>3150</v>
      </c>
      <c r="T845" s="51">
        <v>3650</v>
      </c>
      <c r="U845" s="51">
        <v>-350</v>
      </c>
      <c r="V845" s="51">
        <v>-350</v>
      </c>
    </row>
    <row r="846" spans="2:22" ht="12.75">
      <c r="B846" s="50">
        <v>839</v>
      </c>
      <c r="C846" s="51">
        <v>0</v>
      </c>
      <c r="D846" s="51">
        <v>0</v>
      </c>
      <c r="E846" s="51">
        <v>0</v>
      </c>
      <c r="F846" s="51">
        <v>0</v>
      </c>
      <c r="G846" s="51">
        <v>0</v>
      </c>
      <c r="H846" s="51">
        <v>0</v>
      </c>
      <c r="I846" s="51">
        <v>0</v>
      </c>
      <c r="J846" s="51">
        <v>0</v>
      </c>
      <c r="K846" s="51">
        <v>0</v>
      </c>
      <c r="L846" s="51">
        <v>0</v>
      </c>
      <c r="M846" s="51">
        <v>-350</v>
      </c>
      <c r="N846" s="51">
        <v>-350</v>
      </c>
      <c r="O846" s="51">
        <v>-350</v>
      </c>
      <c r="P846" s="51">
        <v>-350</v>
      </c>
      <c r="Q846" s="51">
        <v>-350</v>
      </c>
      <c r="R846" s="51">
        <v>-350</v>
      </c>
      <c r="S846" s="51">
        <v>-350</v>
      </c>
      <c r="T846" s="51">
        <v>-350</v>
      </c>
      <c r="U846" s="51">
        <v>-350</v>
      </c>
      <c r="V846" s="51">
        <v>-350</v>
      </c>
    </row>
    <row r="847" spans="2:22" ht="12.75">
      <c r="B847" s="50">
        <v>840</v>
      </c>
      <c r="C847" s="51">
        <v>1</v>
      </c>
      <c r="D847" s="51">
        <v>1</v>
      </c>
      <c r="E847" s="51">
        <v>1</v>
      </c>
      <c r="F847" s="51">
        <v>1</v>
      </c>
      <c r="G847" s="51">
        <v>0</v>
      </c>
      <c r="H847" s="51">
        <v>0</v>
      </c>
      <c r="I847" s="51">
        <v>0</v>
      </c>
      <c r="J847" s="51">
        <v>0</v>
      </c>
      <c r="K847" s="51">
        <v>0</v>
      </c>
      <c r="L847" s="51">
        <v>0</v>
      </c>
      <c r="M847" s="51">
        <v>150</v>
      </c>
      <c r="N847" s="51">
        <v>650</v>
      </c>
      <c r="O847" s="51">
        <v>1150</v>
      </c>
      <c r="P847" s="51">
        <v>1650</v>
      </c>
      <c r="Q847" s="51">
        <v>-350</v>
      </c>
      <c r="R847" s="51">
        <v>-350</v>
      </c>
      <c r="S847" s="51">
        <v>-350</v>
      </c>
      <c r="T847" s="51">
        <v>-350</v>
      </c>
      <c r="U847" s="51">
        <v>-350</v>
      </c>
      <c r="V847" s="51">
        <v>-350</v>
      </c>
    </row>
    <row r="848" spans="2:22" ht="12.75">
      <c r="B848" s="50">
        <v>841</v>
      </c>
      <c r="C848" s="51">
        <v>1</v>
      </c>
      <c r="D848" s="51">
        <v>1</v>
      </c>
      <c r="E848" s="51">
        <v>1</v>
      </c>
      <c r="F848" s="51">
        <v>1</v>
      </c>
      <c r="G848" s="51">
        <v>1</v>
      </c>
      <c r="H848" s="51">
        <v>1</v>
      </c>
      <c r="I848" s="51">
        <v>1</v>
      </c>
      <c r="J848" s="51">
        <v>1</v>
      </c>
      <c r="K848" s="51">
        <v>1</v>
      </c>
      <c r="L848" s="51">
        <v>1</v>
      </c>
      <c r="M848" s="51">
        <v>150</v>
      </c>
      <c r="N848" s="51">
        <v>650</v>
      </c>
      <c r="O848" s="51">
        <v>1150</v>
      </c>
      <c r="P848" s="51">
        <v>1650</v>
      </c>
      <c r="Q848" s="51">
        <v>2150</v>
      </c>
      <c r="R848" s="51">
        <v>2650</v>
      </c>
      <c r="S848" s="51">
        <v>3150</v>
      </c>
      <c r="T848" s="51">
        <v>3650</v>
      </c>
      <c r="U848" s="51">
        <v>4150</v>
      </c>
      <c r="V848" s="51">
        <v>4650</v>
      </c>
    </row>
    <row r="849" spans="2:22" ht="12.75">
      <c r="B849" s="50">
        <v>842</v>
      </c>
      <c r="C849" s="51">
        <v>1</v>
      </c>
      <c r="D849" s="51">
        <v>1</v>
      </c>
      <c r="E849" s="51">
        <v>1</v>
      </c>
      <c r="F849" s="51">
        <v>1</v>
      </c>
      <c r="G849" s="51">
        <v>1</v>
      </c>
      <c r="H849" s="51">
        <v>1</v>
      </c>
      <c r="I849" s="51">
        <v>1</v>
      </c>
      <c r="J849" s="51">
        <v>1</v>
      </c>
      <c r="K849" s="51">
        <v>1</v>
      </c>
      <c r="L849" s="51">
        <v>1</v>
      </c>
      <c r="M849" s="51">
        <v>150</v>
      </c>
      <c r="N849" s="51">
        <v>650</v>
      </c>
      <c r="O849" s="51">
        <v>1150</v>
      </c>
      <c r="P849" s="51">
        <v>1650</v>
      </c>
      <c r="Q849" s="51">
        <v>2150</v>
      </c>
      <c r="R849" s="51">
        <v>2650</v>
      </c>
      <c r="S849" s="51">
        <v>3150</v>
      </c>
      <c r="T849" s="51">
        <v>3650</v>
      </c>
      <c r="U849" s="51">
        <v>4150</v>
      </c>
      <c r="V849" s="51">
        <v>4650</v>
      </c>
    </row>
    <row r="850" spans="2:22" ht="12.75">
      <c r="B850" s="50">
        <v>843</v>
      </c>
      <c r="C850" s="51">
        <v>1</v>
      </c>
      <c r="D850" s="51">
        <v>1</v>
      </c>
      <c r="E850" s="51">
        <v>1</v>
      </c>
      <c r="F850" s="51">
        <v>1</v>
      </c>
      <c r="G850" s="51">
        <v>1</v>
      </c>
      <c r="H850" s="51">
        <v>1</v>
      </c>
      <c r="I850" s="51">
        <v>0</v>
      </c>
      <c r="J850" s="51">
        <v>0</v>
      </c>
      <c r="K850" s="51">
        <v>0</v>
      </c>
      <c r="L850" s="51">
        <v>0</v>
      </c>
      <c r="M850" s="51">
        <v>150</v>
      </c>
      <c r="N850" s="51">
        <v>650</v>
      </c>
      <c r="O850" s="51">
        <v>1150</v>
      </c>
      <c r="P850" s="51">
        <v>1650</v>
      </c>
      <c r="Q850" s="51">
        <v>2150</v>
      </c>
      <c r="R850" s="51">
        <v>2650</v>
      </c>
      <c r="S850" s="51">
        <v>-350</v>
      </c>
      <c r="T850" s="51">
        <v>-350</v>
      </c>
      <c r="U850" s="51">
        <v>-350</v>
      </c>
      <c r="V850" s="51">
        <v>-350</v>
      </c>
    </row>
    <row r="851" spans="2:22" ht="12.75">
      <c r="B851" s="50">
        <v>844</v>
      </c>
      <c r="C851" s="51">
        <v>1</v>
      </c>
      <c r="D851" s="51">
        <v>1</v>
      </c>
      <c r="E851" s="51">
        <v>1</v>
      </c>
      <c r="F851" s="51">
        <v>0</v>
      </c>
      <c r="G851" s="51">
        <v>0</v>
      </c>
      <c r="H851" s="51">
        <v>0</v>
      </c>
      <c r="I851" s="51">
        <v>0</v>
      </c>
      <c r="J851" s="51">
        <v>0</v>
      </c>
      <c r="K851" s="51">
        <v>0</v>
      </c>
      <c r="L851" s="51">
        <v>0</v>
      </c>
      <c r="M851" s="51">
        <v>150</v>
      </c>
      <c r="N851" s="51">
        <v>650</v>
      </c>
      <c r="O851" s="51">
        <v>1150</v>
      </c>
      <c r="P851" s="51">
        <v>-350</v>
      </c>
      <c r="Q851" s="51">
        <v>-350</v>
      </c>
      <c r="R851" s="51">
        <v>-350</v>
      </c>
      <c r="S851" s="51">
        <v>-350</v>
      </c>
      <c r="T851" s="51">
        <v>-350</v>
      </c>
      <c r="U851" s="51">
        <v>-350</v>
      </c>
      <c r="V851" s="51">
        <v>-350</v>
      </c>
    </row>
    <row r="852" spans="2:22" ht="12.75">
      <c r="B852" s="50">
        <v>845</v>
      </c>
      <c r="C852" s="51">
        <v>1</v>
      </c>
      <c r="D852" s="51">
        <v>1</v>
      </c>
      <c r="E852" s="51">
        <v>0</v>
      </c>
      <c r="F852" s="51">
        <v>0</v>
      </c>
      <c r="G852" s="51">
        <v>0</v>
      </c>
      <c r="H852" s="51">
        <v>0</v>
      </c>
      <c r="I852" s="51">
        <v>0</v>
      </c>
      <c r="J852" s="51">
        <v>0</v>
      </c>
      <c r="K852" s="51">
        <v>0</v>
      </c>
      <c r="L852" s="51">
        <v>0</v>
      </c>
      <c r="M852" s="51">
        <v>150</v>
      </c>
      <c r="N852" s="51">
        <v>650</v>
      </c>
      <c r="O852" s="51">
        <v>-350</v>
      </c>
      <c r="P852" s="51">
        <v>-350</v>
      </c>
      <c r="Q852" s="51">
        <v>-350</v>
      </c>
      <c r="R852" s="51">
        <v>-350</v>
      </c>
      <c r="S852" s="51">
        <v>-350</v>
      </c>
      <c r="T852" s="51">
        <v>-350</v>
      </c>
      <c r="U852" s="51">
        <v>-350</v>
      </c>
      <c r="V852" s="51">
        <v>-350</v>
      </c>
    </row>
    <row r="853" spans="2:22" ht="12.75">
      <c r="B853" s="50">
        <v>846</v>
      </c>
      <c r="C853" s="51">
        <v>1</v>
      </c>
      <c r="D853" s="51">
        <v>1</v>
      </c>
      <c r="E853" s="51">
        <v>1</v>
      </c>
      <c r="F853" s="51">
        <v>1</v>
      </c>
      <c r="G853" s="51">
        <v>0</v>
      </c>
      <c r="H853" s="51">
        <v>0</v>
      </c>
      <c r="I853" s="51">
        <v>0</v>
      </c>
      <c r="J853" s="51">
        <v>0</v>
      </c>
      <c r="K853" s="51">
        <v>0</v>
      </c>
      <c r="L853" s="51">
        <v>0</v>
      </c>
      <c r="M853" s="51">
        <v>150</v>
      </c>
      <c r="N853" s="51">
        <v>650</v>
      </c>
      <c r="O853" s="51">
        <v>1150</v>
      </c>
      <c r="P853" s="51">
        <v>1650</v>
      </c>
      <c r="Q853" s="51">
        <v>-350</v>
      </c>
      <c r="R853" s="51">
        <v>-350</v>
      </c>
      <c r="S853" s="51">
        <v>-350</v>
      </c>
      <c r="T853" s="51">
        <v>-350</v>
      </c>
      <c r="U853" s="51">
        <v>-350</v>
      </c>
      <c r="V853" s="51">
        <v>-350</v>
      </c>
    </row>
    <row r="854" spans="2:22" ht="12.75">
      <c r="B854" s="50">
        <v>847</v>
      </c>
      <c r="C854" s="51">
        <v>1</v>
      </c>
      <c r="D854" s="51">
        <v>1</v>
      </c>
      <c r="E854" s="51">
        <v>1</v>
      </c>
      <c r="F854" s="51">
        <v>1</v>
      </c>
      <c r="G854" s="51">
        <v>1</v>
      </c>
      <c r="H854" s="51">
        <v>1</v>
      </c>
      <c r="I854" s="51">
        <v>1</v>
      </c>
      <c r="J854" s="51">
        <v>1</v>
      </c>
      <c r="K854" s="51">
        <v>1</v>
      </c>
      <c r="L854" s="51">
        <v>0</v>
      </c>
      <c r="M854" s="51">
        <v>150</v>
      </c>
      <c r="N854" s="51">
        <v>650</v>
      </c>
      <c r="O854" s="51">
        <v>1150</v>
      </c>
      <c r="P854" s="51">
        <v>1650</v>
      </c>
      <c r="Q854" s="51">
        <v>2150</v>
      </c>
      <c r="R854" s="51">
        <v>2650</v>
      </c>
      <c r="S854" s="51">
        <v>3150</v>
      </c>
      <c r="T854" s="51">
        <v>3650</v>
      </c>
      <c r="U854" s="51">
        <v>4150</v>
      </c>
      <c r="V854" s="51">
        <v>-350</v>
      </c>
    </row>
    <row r="855" spans="2:22" ht="12.75">
      <c r="B855" s="50">
        <v>848</v>
      </c>
      <c r="C855" s="51">
        <v>1</v>
      </c>
      <c r="D855" s="51">
        <v>1</v>
      </c>
      <c r="E855" s="51">
        <v>1</v>
      </c>
      <c r="F855" s="51">
        <v>1</v>
      </c>
      <c r="G855" s="51">
        <v>1</v>
      </c>
      <c r="H855" s="51">
        <v>1</v>
      </c>
      <c r="I855" s="51">
        <v>1</v>
      </c>
      <c r="J855" s="51">
        <v>1</v>
      </c>
      <c r="K855" s="51">
        <v>1</v>
      </c>
      <c r="L855" s="51">
        <v>1</v>
      </c>
      <c r="M855" s="51">
        <v>150</v>
      </c>
      <c r="N855" s="51">
        <v>650</v>
      </c>
      <c r="O855" s="51">
        <v>1150</v>
      </c>
      <c r="P855" s="51">
        <v>1650</v>
      </c>
      <c r="Q855" s="51">
        <v>2150</v>
      </c>
      <c r="R855" s="51">
        <v>2650</v>
      </c>
      <c r="S855" s="51">
        <v>3150</v>
      </c>
      <c r="T855" s="51">
        <v>3650</v>
      </c>
      <c r="U855" s="51">
        <v>4150</v>
      </c>
      <c r="V855" s="51">
        <v>4650</v>
      </c>
    </row>
    <row r="856" spans="2:22" ht="12.75">
      <c r="B856" s="50">
        <v>849</v>
      </c>
      <c r="C856" s="51">
        <v>0</v>
      </c>
      <c r="D856" s="51">
        <v>0</v>
      </c>
      <c r="E856" s="51">
        <v>0</v>
      </c>
      <c r="F856" s="51">
        <v>0</v>
      </c>
      <c r="G856" s="51">
        <v>0</v>
      </c>
      <c r="H856" s="51">
        <v>0</v>
      </c>
      <c r="I856" s="51">
        <v>0</v>
      </c>
      <c r="J856" s="51">
        <v>0</v>
      </c>
      <c r="K856" s="51">
        <v>0</v>
      </c>
      <c r="L856" s="51">
        <v>0</v>
      </c>
      <c r="M856" s="51">
        <v>-350</v>
      </c>
      <c r="N856" s="51">
        <v>-350</v>
      </c>
      <c r="O856" s="51">
        <v>-350</v>
      </c>
      <c r="P856" s="51">
        <v>-350</v>
      </c>
      <c r="Q856" s="51">
        <v>-350</v>
      </c>
      <c r="R856" s="51">
        <v>-350</v>
      </c>
      <c r="S856" s="51">
        <v>-350</v>
      </c>
      <c r="T856" s="51">
        <v>-350</v>
      </c>
      <c r="U856" s="51">
        <v>-350</v>
      </c>
      <c r="V856" s="51">
        <v>-350</v>
      </c>
    </row>
    <row r="857" spans="2:22" ht="12.75">
      <c r="B857" s="50">
        <v>850</v>
      </c>
      <c r="C857" s="51">
        <v>1</v>
      </c>
      <c r="D857" s="51">
        <v>1</v>
      </c>
      <c r="E857" s="51">
        <v>1</v>
      </c>
      <c r="F857" s="51">
        <v>1</v>
      </c>
      <c r="G857" s="51">
        <v>1</v>
      </c>
      <c r="H857" s="51">
        <v>1</v>
      </c>
      <c r="I857" s="51">
        <v>1</v>
      </c>
      <c r="J857" s="51">
        <v>1</v>
      </c>
      <c r="K857" s="51">
        <v>1</v>
      </c>
      <c r="L857" s="51">
        <v>1</v>
      </c>
      <c r="M857" s="51">
        <v>150</v>
      </c>
      <c r="N857" s="51">
        <v>650</v>
      </c>
      <c r="O857" s="51">
        <v>1150</v>
      </c>
      <c r="P857" s="51">
        <v>1650</v>
      </c>
      <c r="Q857" s="51">
        <v>2150</v>
      </c>
      <c r="R857" s="51">
        <v>2650</v>
      </c>
      <c r="S857" s="51">
        <v>3150</v>
      </c>
      <c r="T857" s="51">
        <v>3650</v>
      </c>
      <c r="U857" s="51">
        <v>4150</v>
      </c>
      <c r="V857" s="51">
        <v>4650</v>
      </c>
    </row>
    <row r="858" spans="2:22" ht="12.75">
      <c r="B858" s="50">
        <v>851</v>
      </c>
      <c r="C858" s="51">
        <v>1</v>
      </c>
      <c r="D858" s="51">
        <v>1</v>
      </c>
      <c r="E858" s="51">
        <v>1</v>
      </c>
      <c r="F858" s="51">
        <v>1</v>
      </c>
      <c r="G858" s="51">
        <v>1</v>
      </c>
      <c r="H858" s="51">
        <v>1</v>
      </c>
      <c r="I858" s="51">
        <v>0</v>
      </c>
      <c r="J858" s="51">
        <v>0</v>
      </c>
      <c r="K858" s="51">
        <v>0</v>
      </c>
      <c r="L858" s="51">
        <v>0</v>
      </c>
      <c r="M858" s="51">
        <v>150</v>
      </c>
      <c r="N858" s="51">
        <v>650</v>
      </c>
      <c r="O858" s="51">
        <v>1150</v>
      </c>
      <c r="P858" s="51">
        <v>1650</v>
      </c>
      <c r="Q858" s="51">
        <v>2150</v>
      </c>
      <c r="R858" s="51">
        <v>2650</v>
      </c>
      <c r="S858" s="51">
        <v>-350</v>
      </c>
      <c r="T858" s="51">
        <v>-350</v>
      </c>
      <c r="U858" s="51">
        <v>-350</v>
      </c>
      <c r="V858" s="51">
        <v>-350</v>
      </c>
    </row>
    <row r="859" spans="2:22" ht="12.75">
      <c r="B859" s="50">
        <v>852</v>
      </c>
      <c r="C859" s="51">
        <v>1</v>
      </c>
      <c r="D859" s="51">
        <v>1</v>
      </c>
      <c r="E859" s="51">
        <v>1</v>
      </c>
      <c r="F859" s="51">
        <v>1</v>
      </c>
      <c r="G859" s="51">
        <v>1</v>
      </c>
      <c r="H859" s="51">
        <v>0</v>
      </c>
      <c r="I859" s="51">
        <v>0</v>
      </c>
      <c r="J859" s="51">
        <v>0</v>
      </c>
      <c r="K859" s="51">
        <v>0</v>
      </c>
      <c r="L859" s="51">
        <v>0</v>
      </c>
      <c r="M859" s="51">
        <v>150</v>
      </c>
      <c r="N859" s="51">
        <v>650</v>
      </c>
      <c r="O859" s="51">
        <v>1150</v>
      </c>
      <c r="P859" s="51">
        <v>1650</v>
      </c>
      <c r="Q859" s="51">
        <v>2150</v>
      </c>
      <c r="R859" s="51">
        <v>-350</v>
      </c>
      <c r="S859" s="51">
        <v>-350</v>
      </c>
      <c r="T859" s="51">
        <v>-350</v>
      </c>
      <c r="U859" s="51">
        <v>-350</v>
      </c>
      <c r="V859" s="51">
        <v>-350</v>
      </c>
    </row>
    <row r="860" spans="2:22" ht="12.75">
      <c r="B860" s="50">
        <v>853</v>
      </c>
      <c r="C860" s="51">
        <v>1</v>
      </c>
      <c r="D860" s="51">
        <v>1</v>
      </c>
      <c r="E860" s="51">
        <v>1</v>
      </c>
      <c r="F860" s="51">
        <v>1</v>
      </c>
      <c r="G860" s="51">
        <v>0</v>
      </c>
      <c r="H860" s="51">
        <v>0</v>
      </c>
      <c r="I860" s="51">
        <v>0</v>
      </c>
      <c r="J860" s="51">
        <v>0</v>
      </c>
      <c r="K860" s="51">
        <v>0</v>
      </c>
      <c r="L860" s="51">
        <v>0</v>
      </c>
      <c r="M860" s="51">
        <v>150</v>
      </c>
      <c r="N860" s="51">
        <v>650</v>
      </c>
      <c r="O860" s="51">
        <v>1150</v>
      </c>
      <c r="P860" s="51">
        <v>1650</v>
      </c>
      <c r="Q860" s="51">
        <v>-350</v>
      </c>
      <c r="R860" s="51">
        <v>-350</v>
      </c>
      <c r="S860" s="51">
        <v>-350</v>
      </c>
      <c r="T860" s="51">
        <v>-350</v>
      </c>
      <c r="U860" s="51">
        <v>-350</v>
      </c>
      <c r="V860" s="51">
        <v>-350</v>
      </c>
    </row>
    <row r="861" spans="2:22" ht="12.75">
      <c r="B861" s="50">
        <v>854</v>
      </c>
      <c r="C861" s="51">
        <v>1</v>
      </c>
      <c r="D861" s="51">
        <v>1</v>
      </c>
      <c r="E861" s="51">
        <v>1</v>
      </c>
      <c r="F861" s="51">
        <v>1</v>
      </c>
      <c r="G861" s="51">
        <v>1</v>
      </c>
      <c r="H861" s="51">
        <v>1</v>
      </c>
      <c r="I861" s="51">
        <v>1</v>
      </c>
      <c r="J861" s="51">
        <v>0</v>
      </c>
      <c r="K861" s="51">
        <v>0</v>
      </c>
      <c r="L861" s="51">
        <v>0</v>
      </c>
      <c r="M861" s="51">
        <v>150</v>
      </c>
      <c r="N861" s="51">
        <v>650</v>
      </c>
      <c r="O861" s="51">
        <v>1150</v>
      </c>
      <c r="P861" s="51">
        <v>1650</v>
      </c>
      <c r="Q861" s="51">
        <v>2150</v>
      </c>
      <c r="R861" s="51">
        <v>2650</v>
      </c>
      <c r="S861" s="51">
        <v>3150</v>
      </c>
      <c r="T861" s="51">
        <v>-350</v>
      </c>
      <c r="U861" s="51">
        <v>-350</v>
      </c>
      <c r="V861" s="51">
        <v>-350</v>
      </c>
    </row>
    <row r="862" spans="2:22" ht="12.75">
      <c r="B862" s="50">
        <v>855</v>
      </c>
      <c r="C862" s="51">
        <v>1</v>
      </c>
      <c r="D862" s="51">
        <v>1</v>
      </c>
      <c r="E862" s="51">
        <v>1</v>
      </c>
      <c r="F862" s="51">
        <v>1</v>
      </c>
      <c r="G862" s="51">
        <v>0</v>
      </c>
      <c r="H862" s="51">
        <v>0</v>
      </c>
      <c r="I862" s="51">
        <v>0</v>
      </c>
      <c r="J862" s="51">
        <v>0</v>
      </c>
      <c r="K862" s="51">
        <v>0</v>
      </c>
      <c r="L862" s="51">
        <v>0</v>
      </c>
      <c r="M862" s="51">
        <v>150</v>
      </c>
      <c r="N862" s="51">
        <v>650</v>
      </c>
      <c r="O862" s="51">
        <v>1150</v>
      </c>
      <c r="P862" s="51">
        <v>1650</v>
      </c>
      <c r="Q862" s="51">
        <v>-350</v>
      </c>
      <c r="R862" s="51">
        <v>-350</v>
      </c>
      <c r="S862" s="51">
        <v>-350</v>
      </c>
      <c r="T862" s="51">
        <v>-350</v>
      </c>
      <c r="U862" s="51">
        <v>-350</v>
      </c>
      <c r="V862" s="51">
        <v>-350</v>
      </c>
    </row>
    <row r="863" spans="2:22" ht="12.75">
      <c r="B863" s="50">
        <v>856</v>
      </c>
      <c r="C863" s="51">
        <v>1</v>
      </c>
      <c r="D863" s="51">
        <v>1</v>
      </c>
      <c r="E863" s="51">
        <v>1</v>
      </c>
      <c r="F863" s="51">
        <v>0</v>
      </c>
      <c r="G863" s="51">
        <v>0</v>
      </c>
      <c r="H863" s="51">
        <v>0</v>
      </c>
      <c r="I863" s="51">
        <v>0</v>
      </c>
      <c r="J863" s="51">
        <v>0</v>
      </c>
      <c r="K863" s="51">
        <v>0</v>
      </c>
      <c r="L863" s="51">
        <v>0</v>
      </c>
      <c r="M863" s="51">
        <v>150</v>
      </c>
      <c r="N863" s="51">
        <v>650</v>
      </c>
      <c r="O863" s="51">
        <v>1150</v>
      </c>
      <c r="P863" s="51">
        <v>-350</v>
      </c>
      <c r="Q863" s="51">
        <v>-350</v>
      </c>
      <c r="R863" s="51">
        <v>-350</v>
      </c>
      <c r="S863" s="51">
        <v>-350</v>
      </c>
      <c r="T863" s="51">
        <v>-350</v>
      </c>
      <c r="U863" s="51">
        <v>-350</v>
      </c>
      <c r="V863" s="51">
        <v>-350</v>
      </c>
    </row>
    <row r="864" spans="2:22" ht="12.75">
      <c r="B864" s="50">
        <v>857</v>
      </c>
      <c r="C864" s="51">
        <v>1</v>
      </c>
      <c r="D864" s="51">
        <v>1</v>
      </c>
      <c r="E864" s="51">
        <v>0</v>
      </c>
      <c r="F864" s="51">
        <v>0</v>
      </c>
      <c r="G864" s="51">
        <v>0</v>
      </c>
      <c r="H864" s="51">
        <v>0</v>
      </c>
      <c r="I864" s="51">
        <v>0</v>
      </c>
      <c r="J864" s="51">
        <v>0</v>
      </c>
      <c r="K864" s="51">
        <v>0</v>
      </c>
      <c r="L864" s="51">
        <v>0</v>
      </c>
      <c r="M864" s="51">
        <v>150</v>
      </c>
      <c r="N864" s="51">
        <v>650</v>
      </c>
      <c r="O864" s="51">
        <v>-350</v>
      </c>
      <c r="P864" s="51">
        <v>-350</v>
      </c>
      <c r="Q864" s="51">
        <v>-350</v>
      </c>
      <c r="R864" s="51">
        <v>-350</v>
      </c>
      <c r="S864" s="51">
        <v>-350</v>
      </c>
      <c r="T864" s="51">
        <v>-350</v>
      </c>
      <c r="U864" s="51">
        <v>-350</v>
      </c>
      <c r="V864" s="51">
        <v>-350</v>
      </c>
    </row>
    <row r="865" spans="2:22" ht="12.75">
      <c r="B865" s="50">
        <v>858</v>
      </c>
      <c r="C865" s="51">
        <v>1</v>
      </c>
      <c r="D865" s="51">
        <v>1</v>
      </c>
      <c r="E865" s="51">
        <v>1</v>
      </c>
      <c r="F865" s="51">
        <v>0</v>
      </c>
      <c r="G865" s="51">
        <v>0</v>
      </c>
      <c r="H865" s="51">
        <v>0</v>
      </c>
      <c r="I865" s="51">
        <v>0</v>
      </c>
      <c r="J865" s="51">
        <v>0</v>
      </c>
      <c r="K865" s="51">
        <v>0</v>
      </c>
      <c r="L865" s="51">
        <v>0</v>
      </c>
      <c r="M865" s="51">
        <v>150</v>
      </c>
      <c r="N865" s="51">
        <v>650</v>
      </c>
      <c r="O865" s="51">
        <v>1150</v>
      </c>
      <c r="P865" s="51">
        <v>-350</v>
      </c>
      <c r="Q865" s="51">
        <v>-350</v>
      </c>
      <c r="R865" s="51">
        <v>-350</v>
      </c>
      <c r="S865" s="51">
        <v>-350</v>
      </c>
      <c r="T865" s="51">
        <v>-350</v>
      </c>
      <c r="U865" s="51">
        <v>-350</v>
      </c>
      <c r="V865" s="51">
        <v>-350</v>
      </c>
    </row>
    <row r="866" spans="2:22" ht="12.75">
      <c r="B866" s="50">
        <v>859</v>
      </c>
      <c r="C866" s="51">
        <v>1</v>
      </c>
      <c r="D866" s="51">
        <v>1</v>
      </c>
      <c r="E866" s="51">
        <v>0</v>
      </c>
      <c r="F866" s="51">
        <v>0</v>
      </c>
      <c r="G866" s="51">
        <v>0</v>
      </c>
      <c r="H866" s="51">
        <v>0</v>
      </c>
      <c r="I866" s="51">
        <v>0</v>
      </c>
      <c r="J866" s="51">
        <v>0</v>
      </c>
      <c r="K866" s="51">
        <v>0</v>
      </c>
      <c r="L866" s="51">
        <v>0</v>
      </c>
      <c r="M866" s="51">
        <v>150</v>
      </c>
      <c r="N866" s="51">
        <v>650</v>
      </c>
      <c r="O866" s="51">
        <v>-350</v>
      </c>
      <c r="P866" s="51">
        <v>-350</v>
      </c>
      <c r="Q866" s="51">
        <v>-350</v>
      </c>
      <c r="R866" s="51">
        <v>-350</v>
      </c>
      <c r="S866" s="51">
        <v>-350</v>
      </c>
      <c r="T866" s="51">
        <v>-350</v>
      </c>
      <c r="U866" s="51">
        <v>-350</v>
      </c>
      <c r="V866" s="51">
        <v>-350</v>
      </c>
    </row>
    <row r="867" spans="2:22" ht="12.75">
      <c r="B867" s="50">
        <v>860</v>
      </c>
      <c r="C867" s="51">
        <v>0</v>
      </c>
      <c r="D867" s="51">
        <v>0</v>
      </c>
      <c r="E867" s="51">
        <v>0</v>
      </c>
      <c r="F867" s="51">
        <v>0</v>
      </c>
      <c r="G867" s="51">
        <v>0</v>
      </c>
      <c r="H867" s="51">
        <v>0</v>
      </c>
      <c r="I867" s="51">
        <v>0</v>
      </c>
      <c r="J867" s="51">
        <v>0</v>
      </c>
      <c r="K867" s="51">
        <v>0</v>
      </c>
      <c r="L867" s="51">
        <v>0</v>
      </c>
      <c r="M867" s="51">
        <v>-350</v>
      </c>
      <c r="N867" s="51">
        <v>-350</v>
      </c>
      <c r="O867" s="51">
        <v>-350</v>
      </c>
      <c r="P867" s="51">
        <v>-350</v>
      </c>
      <c r="Q867" s="51">
        <v>-350</v>
      </c>
      <c r="R867" s="51">
        <v>-350</v>
      </c>
      <c r="S867" s="51">
        <v>-350</v>
      </c>
      <c r="T867" s="51">
        <v>-350</v>
      </c>
      <c r="U867" s="51">
        <v>-350</v>
      </c>
      <c r="V867" s="51">
        <v>-350</v>
      </c>
    </row>
    <row r="868" spans="2:22" ht="12.75">
      <c r="B868" s="50">
        <v>861</v>
      </c>
      <c r="C868" s="51">
        <v>1</v>
      </c>
      <c r="D868" s="51">
        <v>1</v>
      </c>
      <c r="E868" s="51">
        <v>1</v>
      </c>
      <c r="F868" s="51">
        <v>1</v>
      </c>
      <c r="G868" s="51">
        <v>1</v>
      </c>
      <c r="H868" s="51">
        <v>1</v>
      </c>
      <c r="I868" s="51">
        <v>1</v>
      </c>
      <c r="J868" s="51">
        <v>0</v>
      </c>
      <c r="K868" s="51">
        <v>0</v>
      </c>
      <c r="L868" s="51">
        <v>0</v>
      </c>
      <c r="M868" s="51">
        <v>150</v>
      </c>
      <c r="N868" s="51">
        <v>650</v>
      </c>
      <c r="O868" s="51">
        <v>1150</v>
      </c>
      <c r="P868" s="51">
        <v>1650</v>
      </c>
      <c r="Q868" s="51">
        <v>2150</v>
      </c>
      <c r="R868" s="51">
        <v>2650</v>
      </c>
      <c r="S868" s="51">
        <v>3150</v>
      </c>
      <c r="T868" s="51">
        <v>-350</v>
      </c>
      <c r="U868" s="51">
        <v>-350</v>
      </c>
      <c r="V868" s="51">
        <v>-350</v>
      </c>
    </row>
    <row r="869" spans="2:22" ht="12.75">
      <c r="B869" s="50">
        <v>862</v>
      </c>
      <c r="C869" s="51">
        <v>1</v>
      </c>
      <c r="D869" s="51">
        <v>1</v>
      </c>
      <c r="E869" s="51">
        <v>1</v>
      </c>
      <c r="F869" s="51">
        <v>0</v>
      </c>
      <c r="G869" s="51">
        <v>0</v>
      </c>
      <c r="H869" s="51">
        <v>0</v>
      </c>
      <c r="I869" s="51">
        <v>0</v>
      </c>
      <c r="J869" s="51">
        <v>0</v>
      </c>
      <c r="K869" s="51">
        <v>0</v>
      </c>
      <c r="L869" s="51">
        <v>0</v>
      </c>
      <c r="M869" s="51">
        <v>150</v>
      </c>
      <c r="N869" s="51">
        <v>650</v>
      </c>
      <c r="O869" s="51">
        <v>1150</v>
      </c>
      <c r="P869" s="51">
        <v>-350</v>
      </c>
      <c r="Q869" s="51">
        <v>-350</v>
      </c>
      <c r="R869" s="51">
        <v>-350</v>
      </c>
      <c r="S869" s="51">
        <v>-350</v>
      </c>
      <c r="T869" s="51">
        <v>-350</v>
      </c>
      <c r="U869" s="51">
        <v>-350</v>
      </c>
      <c r="V869" s="51">
        <v>-350</v>
      </c>
    </row>
    <row r="870" spans="2:22" ht="12.75">
      <c r="B870" s="50">
        <v>863</v>
      </c>
      <c r="C870" s="51">
        <v>1</v>
      </c>
      <c r="D870" s="51">
        <v>1</v>
      </c>
      <c r="E870" s="51">
        <v>1</v>
      </c>
      <c r="F870" s="51">
        <v>1</v>
      </c>
      <c r="G870" s="51">
        <v>1</v>
      </c>
      <c r="H870" s="51">
        <v>0</v>
      </c>
      <c r="I870" s="51">
        <v>0</v>
      </c>
      <c r="J870" s="51">
        <v>0</v>
      </c>
      <c r="K870" s="51">
        <v>0</v>
      </c>
      <c r="L870" s="51">
        <v>0</v>
      </c>
      <c r="M870" s="51">
        <v>150</v>
      </c>
      <c r="N870" s="51">
        <v>650</v>
      </c>
      <c r="O870" s="51">
        <v>1150</v>
      </c>
      <c r="P870" s="51">
        <v>1650</v>
      </c>
      <c r="Q870" s="51">
        <v>2150</v>
      </c>
      <c r="R870" s="51">
        <v>-350</v>
      </c>
      <c r="S870" s="51">
        <v>-350</v>
      </c>
      <c r="T870" s="51">
        <v>-350</v>
      </c>
      <c r="U870" s="51">
        <v>-350</v>
      </c>
      <c r="V870" s="51">
        <v>-350</v>
      </c>
    </row>
    <row r="871" spans="2:22" ht="12.75">
      <c r="B871" s="50">
        <v>864</v>
      </c>
      <c r="C871" s="51">
        <v>1</v>
      </c>
      <c r="D871" s="51">
        <v>1</v>
      </c>
      <c r="E871" s="51">
        <v>0</v>
      </c>
      <c r="F871" s="51">
        <v>0</v>
      </c>
      <c r="G871" s="51">
        <v>0</v>
      </c>
      <c r="H871" s="51">
        <v>0</v>
      </c>
      <c r="I871" s="51">
        <v>0</v>
      </c>
      <c r="J871" s="51">
        <v>0</v>
      </c>
      <c r="K871" s="51">
        <v>0</v>
      </c>
      <c r="L871" s="51">
        <v>0</v>
      </c>
      <c r="M871" s="51">
        <v>150</v>
      </c>
      <c r="N871" s="51">
        <v>650</v>
      </c>
      <c r="O871" s="51">
        <v>-350</v>
      </c>
      <c r="P871" s="51">
        <v>-350</v>
      </c>
      <c r="Q871" s="51">
        <v>-350</v>
      </c>
      <c r="R871" s="51">
        <v>-350</v>
      </c>
      <c r="S871" s="51">
        <v>-350</v>
      </c>
      <c r="T871" s="51">
        <v>-350</v>
      </c>
      <c r="U871" s="51">
        <v>-350</v>
      </c>
      <c r="V871" s="51">
        <v>-350</v>
      </c>
    </row>
    <row r="872" spans="2:22" ht="12.75">
      <c r="B872" s="50">
        <v>865</v>
      </c>
      <c r="C872" s="51">
        <v>1</v>
      </c>
      <c r="D872" s="51">
        <v>1</v>
      </c>
      <c r="E872" s="51">
        <v>1</v>
      </c>
      <c r="F872" s="51">
        <v>1</v>
      </c>
      <c r="G872" s="51">
        <v>0</v>
      </c>
      <c r="H872" s="51">
        <v>0</v>
      </c>
      <c r="I872" s="51">
        <v>0</v>
      </c>
      <c r="J872" s="51">
        <v>0</v>
      </c>
      <c r="K872" s="51">
        <v>0</v>
      </c>
      <c r="L872" s="51">
        <v>0</v>
      </c>
      <c r="M872" s="51">
        <v>150</v>
      </c>
      <c r="N872" s="51">
        <v>650</v>
      </c>
      <c r="O872" s="51">
        <v>1150</v>
      </c>
      <c r="P872" s="51">
        <v>1650</v>
      </c>
      <c r="Q872" s="51">
        <v>-350</v>
      </c>
      <c r="R872" s="51">
        <v>-350</v>
      </c>
      <c r="S872" s="51">
        <v>-350</v>
      </c>
      <c r="T872" s="51">
        <v>-350</v>
      </c>
      <c r="U872" s="51">
        <v>-350</v>
      </c>
      <c r="V872" s="51">
        <v>-350</v>
      </c>
    </row>
    <row r="873" spans="2:22" ht="12.75">
      <c r="B873" s="50">
        <v>866</v>
      </c>
      <c r="C873" s="51">
        <v>1</v>
      </c>
      <c r="D873" s="51">
        <v>1</v>
      </c>
      <c r="E873" s="51">
        <v>1</v>
      </c>
      <c r="F873" s="51">
        <v>1</v>
      </c>
      <c r="G873" s="51">
        <v>1</v>
      </c>
      <c r="H873" s="51">
        <v>1</v>
      </c>
      <c r="I873" s="51">
        <v>0</v>
      </c>
      <c r="J873" s="51">
        <v>0</v>
      </c>
      <c r="K873" s="51">
        <v>0</v>
      </c>
      <c r="L873" s="51">
        <v>0</v>
      </c>
      <c r="M873" s="51">
        <v>150</v>
      </c>
      <c r="N873" s="51">
        <v>650</v>
      </c>
      <c r="O873" s="51">
        <v>1150</v>
      </c>
      <c r="P873" s="51">
        <v>1650</v>
      </c>
      <c r="Q873" s="51">
        <v>2150</v>
      </c>
      <c r="R873" s="51">
        <v>2650</v>
      </c>
      <c r="S873" s="51">
        <v>-350</v>
      </c>
      <c r="T873" s="51">
        <v>-350</v>
      </c>
      <c r="U873" s="51">
        <v>-350</v>
      </c>
      <c r="V873" s="51">
        <v>-350</v>
      </c>
    </row>
    <row r="874" spans="2:22" ht="12.75">
      <c r="B874" s="50">
        <v>867</v>
      </c>
      <c r="C874" s="51">
        <v>1</v>
      </c>
      <c r="D874" s="51">
        <v>1</v>
      </c>
      <c r="E874" s="51">
        <v>1</v>
      </c>
      <c r="F874" s="51">
        <v>1</v>
      </c>
      <c r="G874" s="51">
        <v>1</v>
      </c>
      <c r="H874" s="51">
        <v>1</v>
      </c>
      <c r="I874" s="51">
        <v>0</v>
      </c>
      <c r="J874" s="51">
        <v>0</v>
      </c>
      <c r="K874" s="51">
        <v>0</v>
      </c>
      <c r="L874" s="51">
        <v>0</v>
      </c>
      <c r="M874" s="51">
        <v>150</v>
      </c>
      <c r="N874" s="51">
        <v>650</v>
      </c>
      <c r="O874" s="51">
        <v>1150</v>
      </c>
      <c r="P874" s="51">
        <v>1650</v>
      </c>
      <c r="Q874" s="51">
        <v>2150</v>
      </c>
      <c r="R874" s="51">
        <v>2650</v>
      </c>
      <c r="S874" s="51">
        <v>-350</v>
      </c>
      <c r="T874" s="51">
        <v>-350</v>
      </c>
      <c r="U874" s="51">
        <v>-350</v>
      </c>
      <c r="V874" s="51">
        <v>-350</v>
      </c>
    </row>
    <row r="875" spans="2:22" ht="12.75">
      <c r="B875" s="50">
        <v>868</v>
      </c>
      <c r="C875" s="51">
        <v>1</v>
      </c>
      <c r="D875" s="51">
        <v>1</v>
      </c>
      <c r="E875" s="51">
        <v>1</v>
      </c>
      <c r="F875" s="51">
        <v>1</v>
      </c>
      <c r="G875" s="51">
        <v>0</v>
      </c>
      <c r="H875" s="51">
        <v>0</v>
      </c>
      <c r="I875" s="51">
        <v>0</v>
      </c>
      <c r="J875" s="51">
        <v>0</v>
      </c>
      <c r="K875" s="51">
        <v>0</v>
      </c>
      <c r="L875" s="51">
        <v>0</v>
      </c>
      <c r="M875" s="51">
        <v>150</v>
      </c>
      <c r="N875" s="51">
        <v>650</v>
      </c>
      <c r="O875" s="51">
        <v>1150</v>
      </c>
      <c r="P875" s="51">
        <v>1650</v>
      </c>
      <c r="Q875" s="51">
        <v>-350</v>
      </c>
      <c r="R875" s="51">
        <v>-350</v>
      </c>
      <c r="S875" s="51">
        <v>-350</v>
      </c>
      <c r="T875" s="51">
        <v>-350</v>
      </c>
      <c r="U875" s="51">
        <v>-350</v>
      </c>
      <c r="V875" s="51">
        <v>-350</v>
      </c>
    </row>
    <row r="876" spans="2:22" ht="12.75">
      <c r="B876" s="50">
        <v>869</v>
      </c>
      <c r="C876" s="51">
        <v>1</v>
      </c>
      <c r="D876" s="51">
        <v>1</v>
      </c>
      <c r="E876" s="51">
        <v>1</v>
      </c>
      <c r="F876" s="51">
        <v>0</v>
      </c>
      <c r="G876" s="51">
        <v>0</v>
      </c>
      <c r="H876" s="51">
        <v>0</v>
      </c>
      <c r="I876" s="51">
        <v>0</v>
      </c>
      <c r="J876" s="51">
        <v>0</v>
      </c>
      <c r="K876" s="51">
        <v>0</v>
      </c>
      <c r="L876" s="51">
        <v>0</v>
      </c>
      <c r="M876" s="51">
        <v>150</v>
      </c>
      <c r="N876" s="51">
        <v>650</v>
      </c>
      <c r="O876" s="51">
        <v>1150</v>
      </c>
      <c r="P876" s="51">
        <v>-350</v>
      </c>
      <c r="Q876" s="51">
        <v>-350</v>
      </c>
      <c r="R876" s="51">
        <v>-350</v>
      </c>
      <c r="S876" s="51">
        <v>-350</v>
      </c>
      <c r="T876" s="51">
        <v>-350</v>
      </c>
      <c r="U876" s="51">
        <v>-350</v>
      </c>
      <c r="V876" s="51">
        <v>-350</v>
      </c>
    </row>
    <row r="877" spans="2:22" ht="12.75">
      <c r="B877" s="50">
        <v>870</v>
      </c>
      <c r="C877" s="51">
        <v>0</v>
      </c>
      <c r="D877" s="51">
        <v>0</v>
      </c>
      <c r="E877" s="51">
        <v>0</v>
      </c>
      <c r="F877" s="51">
        <v>0</v>
      </c>
      <c r="G877" s="51">
        <v>0</v>
      </c>
      <c r="H877" s="51">
        <v>0</v>
      </c>
      <c r="I877" s="51">
        <v>0</v>
      </c>
      <c r="J877" s="51">
        <v>0</v>
      </c>
      <c r="K877" s="51">
        <v>0</v>
      </c>
      <c r="L877" s="51">
        <v>0</v>
      </c>
      <c r="M877" s="51">
        <v>-350</v>
      </c>
      <c r="N877" s="51">
        <v>-350</v>
      </c>
      <c r="O877" s="51">
        <v>-350</v>
      </c>
      <c r="P877" s="51">
        <v>-350</v>
      </c>
      <c r="Q877" s="51">
        <v>-350</v>
      </c>
      <c r="R877" s="51">
        <v>-350</v>
      </c>
      <c r="S877" s="51">
        <v>-350</v>
      </c>
      <c r="T877" s="51">
        <v>-350</v>
      </c>
      <c r="U877" s="51">
        <v>-350</v>
      </c>
      <c r="V877" s="51">
        <v>-350</v>
      </c>
    </row>
    <row r="878" spans="2:22" ht="12.75">
      <c r="B878" s="50">
        <v>871</v>
      </c>
      <c r="C878" s="51">
        <v>1</v>
      </c>
      <c r="D878" s="51">
        <v>1</v>
      </c>
      <c r="E878" s="51">
        <v>1</v>
      </c>
      <c r="F878" s="51">
        <v>1</v>
      </c>
      <c r="G878" s="51">
        <v>1</v>
      </c>
      <c r="H878" s="51">
        <v>0</v>
      </c>
      <c r="I878" s="51">
        <v>0</v>
      </c>
      <c r="J878" s="51">
        <v>0</v>
      </c>
      <c r="K878" s="51">
        <v>0</v>
      </c>
      <c r="L878" s="51">
        <v>0</v>
      </c>
      <c r="M878" s="51">
        <v>150</v>
      </c>
      <c r="N878" s="51">
        <v>650</v>
      </c>
      <c r="O878" s="51">
        <v>1150</v>
      </c>
      <c r="P878" s="51">
        <v>1650</v>
      </c>
      <c r="Q878" s="51">
        <v>2150</v>
      </c>
      <c r="R878" s="51">
        <v>-350</v>
      </c>
      <c r="S878" s="51">
        <v>-350</v>
      </c>
      <c r="T878" s="51">
        <v>-350</v>
      </c>
      <c r="U878" s="51">
        <v>-350</v>
      </c>
      <c r="V878" s="51">
        <v>-350</v>
      </c>
    </row>
    <row r="879" spans="2:22" ht="12.75">
      <c r="B879" s="50">
        <v>872</v>
      </c>
      <c r="C879" s="51">
        <v>1</v>
      </c>
      <c r="D879" s="51">
        <v>1</v>
      </c>
      <c r="E879" s="51">
        <v>1</v>
      </c>
      <c r="F879" s="51">
        <v>1</v>
      </c>
      <c r="G879" s="51">
        <v>1</v>
      </c>
      <c r="H879" s="51">
        <v>0</v>
      </c>
      <c r="I879" s="51">
        <v>0</v>
      </c>
      <c r="J879" s="51">
        <v>0</v>
      </c>
      <c r="K879" s="51">
        <v>0</v>
      </c>
      <c r="L879" s="51">
        <v>0</v>
      </c>
      <c r="M879" s="51">
        <v>150</v>
      </c>
      <c r="N879" s="51">
        <v>650</v>
      </c>
      <c r="O879" s="51">
        <v>1150</v>
      </c>
      <c r="P879" s="51">
        <v>1650</v>
      </c>
      <c r="Q879" s="51">
        <v>2150</v>
      </c>
      <c r="R879" s="51">
        <v>-350</v>
      </c>
      <c r="S879" s="51">
        <v>-350</v>
      </c>
      <c r="T879" s="51">
        <v>-350</v>
      </c>
      <c r="U879" s="51">
        <v>-350</v>
      </c>
      <c r="V879" s="51">
        <v>-350</v>
      </c>
    </row>
    <row r="880" spans="2:22" ht="12.75">
      <c r="B880" s="50">
        <v>873</v>
      </c>
      <c r="C880" s="51">
        <v>1</v>
      </c>
      <c r="D880" s="51">
        <v>1</v>
      </c>
      <c r="E880" s="51">
        <v>1</v>
      </c>
      <c r="F880" s="51">
        <v>1</v>
      </c>
      <c r="G880" s="51">
        <v>1</v>
      </c>
      <c r="H880" s="51">
        <v>1</v>
      </c>
      <c r="I880" s="51">
        <v>1</v>
      </c>
      <c r="J880" s="51">
        <v>1</v>
      </c>
      <c r="K880" s="51">
        <v>1</v>
      </c>
      <c r="L880" s="51">
        <v>1</v>
      </c>
      <c r="M880" s="51">
        <v>150</v>
      </c>
      <c r="N880" s="51">
        <v>650</v>
      </c>
      <c r="O880" s="51">
        <v>1150</v>
      </c>
      <c r="P880" s="51">
        <v>1650</v>
      </c>
      <c r="Q880" s="51">
        <v>2150</v>
      </c>
      <c r="R880" s="51">
        <v>2650</v>
      </c>
      <c r="S880" s="51">
        <v>3150</v>
      </c>
      <c r="T880" s="51">
        <v>3650</v>
      </c>
      <c r="U880" s="51">
        <v>4150</v>
      </c>
      <c r="V880" s="51">
        <v>4650</v>
      </c>
    </row>
    <row r="881" spans="2:22" ht="12.75">
      <c r="B881" s="50">
        <v>874</v>
      </c>
      <c r="C881" s="51">
        <v>1</v>
      </c>
      <c r="D881" s="51">
        <v>1</v>
      </c>
      <c r="E881" s="51">
        <v>1</v>
      </c>
      <c r="F881" s="51">
        <v>1</v>
      </c>
      <c r="G881" s="51">
        <v>1</v>
      </c>
      <c r="H881" s="51">
        <v>1</v>
      </c>
      <c r="I881" s="51">
        <v>1</v>
      </c>
      <c r="J881" s="51">
        <v>0</v>
      </c>
      <c r="K881" s="51">
        <v>0</v>
      </c>
      <c r="L881" s="51">
        <v>0</v>
      </c>
      <c r="M881" s="51">
        <v>150</v>
      </c>
      <c r="N881" s="51">
        <v>650</v>
      </c>
      <c r="O881" s="51">
        <v>1150</v>
      </c>
      <c r="P881" s="51">
        <v>1650</v>
      </c>
      <c r="Q881" s="51">
        <v>2150</v>
      </c>
      <c r="R881" s="51">
        <v>2650</v>
      </c>
      <c r="S881" s="51">
        <v>3150</v>
      </c>
      <c r="T881" s="51">
        <v>-350</v>
      </c>
      <c r="U881" s="51">
        <v>-350</v>
      </c>
      <c r="V881" s="51">
        <v>-350</v>
      </c>
    </row>
    <row r="882" spans="2:22" ht="12.75">
      <c r="B882" s="50">
        <v>875</v>
      </c>
      <c r="C882" s="51">
        <v>1</v>
      </c>
      <c r="D882" s="51">
        <v>1</v>
      </c>
      <c r="E882" s="51">
        <v>1</v>
      </c>
      <c r="F882" s="51">
        <v>1</v>
      </c>
      <c r="G882" s="51">
        <v>0</v>
      </c>
      <c r="H882" s="51">
        <v>0</v>
      </c>
      <c r="I882" s="51">
        <v>0</v>
      </c>
      <c r="J882" s="51">
        <v>0</v>
      </c>
      <c r="K882" s="51">
        <v>0</v>
      </c>
      <c r="L882" s="51">
        <v>0</v>
      </c>
      <c r="M882" s="51">
        <v>150</v>
      </c>
      <c r="N882" s="51">
        <v>650</v>
      </c>
      <c r="O882" s="51">
        <v>1150</v>
      </c>
      <c r="P882" s="51">
        <v>1650</v>
      </c>
      <c r="Q882" s="51">
        <v>-350</v>
      </c>
      <c r="R882" s="51">
        <v>-350</v>
      </c>
      <c r="S882" s="51">
        <v>-350</v>
      </c>
      <c r="T882" s="51">
        <v>-350</v>
      </c>
      <c r="U882" s="51">
        <v>-350</v>
      </c>
      <c r="V882" s="51">
        <v>-350</v>
      </c>
    </row>
    <row r="883" spans="2:22" ht="12.75">
      <c r="B883" s="50">
        <v>876</v>
      </c>
      <c r="C883" s="51">
        <v>0</v>
      </c>
      <c r="D883" s="51">
        <v>0</v>
      </c>
      <c r="E883" s="51">
        <v>0</v>
      </c>
      <c r="F883" s="51">
        <v>0</v>
      </c>
      <c r="G883" s="51">
        <v>0</v>
      </c>
      <c r="H883" s="51">
        <v>0</v>
      </c>
      <c r="I883" s="51">
        <v>0</v>
      </c>
      <c r="J883" s="51">
        <v>0</v>
      </c>
      <c r="K883" s="51">
        <v>0</v>
      </c>
      <c r="L883" s="51">
        <v>0</v>
      </c>
      <c r="M883" s="51">
        <v>-350</v>
      </c>
      <c r="N883" s="51">
        <v>-350</v>
      </c>
      <c r="O883" s="51">
        <v>-350</v>
      </c>
      <c r="P883" s="51">
        <v>-350</v>
      </c>
      <c r="Q883" s="51">
        <v>-350</v>
      </c>
      <c r="R883" s="51">
        <v>-350</v>
      </c>
      <c r="S883" s="51">
        <v>-350</v>
      </c>
      <c r="T883" s="51">
        <v>-350</v>
      </c>
      <c r="U883" s="51">
        <v>-350</v>
      </c>
      <c r="V883" s="51">
        <v>-350</v>
      </c>
    </row>
    <row r="884" spans="2:22" ht="12.75">
      <c r="B884" s="50">
        <v>877</v>
      </c>
      <c r="C884" s="51">
        <v>1</v>
      </c>
      <c r="D884" s="51">
        <v>1</v>
      </c>
      <c r="E884" s="51">
        <v>0</v>
      </c>
      <c r="F884" s="51">
        <v>0</v>
      </c>
      <c r="G884" s="51">
        <v>0</v>
      </c>
      <c r="H884" s="51">
        <v>0</v>
      </c>
      <c r="I884" s="51">
        <v>0</v>
      </c>
      <c r="J884" s="51">
        <v>0</v>
      </c>
      <c r="K884" s="51">
        <v>0</v>
      </c>
      <c r="L884" s="51">
        <v>0</v>
      </c>
      <c r="M884" s="51">
        <v>150</v>
      </c>
      <c r="N884" s="51">
        <v>650</v>
      </c>
      <c r="O884" s="51">
        <v>-350</v>
      </c>
      <c r="P884" s="51">
        <v>-350</v>
      </c>
      <c r="Q884" s="51">
        <v>-350</v>
      </c>
      <c r="R884" s="51">
        <v>-350</v>
      </c>
      <c r="S884" s="51">
        <v>-350</v>
      </c>
      <c r="T884" s="51">
        <v>-350</v>
      </c>
      <c r="U884" s="51">
        <v>-350</v>
      </c>
      <c r="V884" s="51">
        <v>-350</v>
      </c>
    </row>
    <row r="885" spans="2:22" ht="12.75">
      <c r="B885" s="50">
        <v>878</v>
      </c>
      <c r="C885" s="51">
        <v>0</v>
      </c>
      <c r="D885" s="51">
        <v>0</v>
      </c>
      <c r="E885" s="51">
        <v>0</v>
      </c>
      <c r="F885" s="51">
        <v>0</v>
      </c>
      <c r="G885" s="51">
        <v>0</v>
      </c>
      <c r="H885" s="51">
        <v>0</v>
      </c>
      <c r="I885" s="51">
        <v>0</v>
      </c>
      <c r="J885" s="51">
        <v>0</v>
      </c>
      <c r="K885" s="51">
        <v>0</v>
      </c>
      <c r="L885" s="51">
        <v>0</v>
      </c>
      <c r="M885" s="51">
        <v>-350</v>
      </c>
      <c r="N885" s="51">
        <v>-350</v>
      </c>
      <c r="O885" s="51">
        <v>-350</v>
      </c>
      <c r="P885" s="51">
        <v>-350</v>
      </c>
      <c r="Q885" s="51">
        <v>-350</v>
      </c>
      <c r="R885" s="51">
        <v>-350</v>
      </c>
      <c r="S885" s="51">
        <v>-350</v>
      </c>
      <c r="T885" s="51">
        <v>-350</v>
      </c>
      <c r="U885" s="51">
        <v>-350</v>
      </c>
      <c r="V885" s="51">
        <v>-350</v>
      </c>
    </row>
    <row r="886" spans="2:22" ht="12.75">
      <c r="B886" s="50">
        <v>879</v>
      </c>
      <c r="C886" s="51">
        <v>0</v>
      </c>
      <c r="D886" s="51">
        <v>0</v>
      </c>
      <c r="E886" s="51">
        <v>0</v>
      </c>
      <c r="F886" s="51">
        <v>0</v>
      </c>
      <c r="G886" s="51">
        <v>0</v>
      </c>
      <c r="H886" s="51">
        <v>0</v>
      </c>
      <c r="I886" s="51">
        <v>0</v>
      </c>
      <c r="J886" s="51">
        <v>0</v>
      </c>
      <c r="K886" s="51">
        <v>0</v>
      </c>
      <c r="L886" s="51">
        <v>0</v>
      </c>
      <c r="M886" s="51">
        <v>-350</v>
      </c>
      <c r="N886" s="51">
        <v>-350</v>
      </c>
      <c r="O886" s="51">
        <v>-350</v>
      </c>
      <c r="P886" s="51">
        <v>-350</v>
      </c>
      <c r="Q886" s="51">
        <v>-350</v>
      </c>
      <c r="R886" s="51">
        <v>-350</v>
      </c>
      <c r="S886" s="51">
        <v>-350</v>
      </c>
      <c r="T886" s="51">
        <v>-350</v>
      </c>
      <c r="U886" s="51">
        <v>-350</v>
      </c>
      <c r="V886" s="51">
        <v>-350</v>
      </c>
    </row>
    <row r="887" spans="2:22" ht="12.75">
      <c r="B887" s="50">
        <v>880</v>
      </c>
      <c r="C887" s="51">
        <v>1</v>
      </c>
      <c r="D887" s="51">
        <v>0</v>
      </c>
      <c r="E887" s="51">
        <v>0</v>
      </c>
      <c r="F887" s="51">
        <v>0</v>
      </c>
      <c r="G887" s="51">
        <v>0</v>
      </c>
      <c r="H887" s="51">
        <v>0</v>
      </c>
      <c r="I887" s="51">
        <v>0</v>
      </c>
      <c r="J887" s="51">
        <v>0</v>
      </c>
      <c r="K887" s="51">
        <v>0</v>
      </c>
      <c r="L887" s="51">
        <v>0</v>
      </c>
      <c r="M887" s="51">
        <v>150</v>
      </c>
      <c r="N887" s="51">
        <v>-350</v>
      </c>
      <c r="O887" s="51">
        <v>-350</v>
      </c>
      <c r="P887" s="51">
        <v>-350</v>
      </c>
      <c r="Q887" s="51">
        <v>-350</v>
      </c>
      <c r="R887" s="51">
        <v>-350</v>
      </c>
      <c r="S887" s="51">
        <v>-350</v>
      </c>
      <c r="T887" s="51">
        <v>-350</v>
      </c>
      <c r="U887" s="51">
        <v>-350</v>
      </c>
      <c r="V887" s="51">
        <v>-350</v>
      </c>
    </row>
    <row r="888" spans="2:22" ht="12.75">
      <c r="B888" s="50">
        <v>881</v>
      </c>
      <c r="C888" s="51">
        <v>1</v>
      </c>
      <c r="D888" s="51">
        <v>1</v>
      </c>
      <c r="E888" s="51">
        <v>1</v>
      </c>
      <c r="F888" s="51">
        <v>1</v>
      </c>
      <c r="G888" s="51">
        <v>0</v>
      </c>
      <c r="H888" s="51">
        <v>0</v>
      </c>
      <c r="I888" s="51">
        <v>0</v>
      </c>
      <c r="J888" s="51">
        <v>0</v>
      </c>
      <c r="K888" s="51">
        <v>0</v>
      </c>
      <c r="L888" s="51">
        <v>0</v>
      </c>
      <c r="M888" s="51">
        <v>150</v>
      </c>
      <c r="N888" s="51">
        <v>650</v>
      </c>
      <c r="O888" s="51">
        <v>1150</v>
      </c>
      <c r="P888" s="51">
        <v>1650</v>
      </c>
      <c r="Q888" s="51">
        <v>-350</v>
      </c>
      <c r="R888" s="51">
        <v>-350</v>
      </c>
      <c r="S888" s="51">
        <v>-350</v>
      </c>
      <c r="T888" s="51">
        <v>-350</v>
      </c>
      <c r="U888" s="51">
        <v>-350</v>
      </c>
      <c r="V888" s="51">
        <v>-350</v>
      </c>
    </row>
    <row r="889" spans="2:22" ht="12.75">
      <c r="B889" s="50">
        <v>882</v>
      </c>
      <c r="C889" s="51">
        <v>1</v>
      </c>
      <c r="D889" s="51">
        <v>1</v>
      </c>
      <c r="E889" s="51">
        <v>1</v>
      </c>
      <c r="F889" s="51">
        <v>0</v>
      </c>
      <c r="G889" s="51">
        <v>0</v>
      </c>
      <c r="H889" s="51">
        <v>0</v>
      </c>
      <c r="I889" s="51">
        <v>0</v>
      </c>
      <c r="J889" s="51">
        <v>0</v>
      </c>
      <c r="K889" s="51">
        <v>0</v>
      </c>
      <c r="L889" s="51">
        <v>0</v>
      </c>
      <c r="M889" s="51">
        <v>150</v>
      </c>
      <c r="N889" s="51">
        <v>650</v>
      </c>
      <c r="O889" s="51">
        <v>1150</v>
      </c>
      <c r="P889" s="51">
        <v>-350</v>
      </c>
      <c r="Q889" s="51">
        <v>-350</v>
      </c>
      <c r="R889" s="51">
        <v>-350</v>
      </c>
      <c r="S889" s="51">
        <v>-350</v>
      </c>
      <c r="T889" s="51">
        <v>-350</v>
      </c>
      <c r="U889" s="51">
        <v>-350</v>
      </c>
      <c r="V889" s="51">
        <v>-350</v>
      </c>
    </row>
    <row r="890" spans="2:22" ht="12.75">
      <c r="B890" s="50">
        <v>883</v>
      </c>
      <c r="C890" s="51">
        <v>1</v>
      </c>
      <c r="D890" s="51">
        <v>1</v>
      </c>
      <c r="E890" s="51">
        <v>1</v>
      </c>
      <c r="F890" s="51">
        <v>1</v>
      </c>
      <c r="G890" s="51">
        <v>1</v>
      </c>
      <c r="H890" s="51">
        <v>0</v>
      </c>
      <c r="I890" s="51">
        <v>0</v>
      </c>
      <c r="J890" s="51">
        <v>0</v>
      </c>
      <c r="K890" s="51">
        <v>0</v>
      </c>
      <c r="L890" s="51">
        <v>0</v>
      </c>
      <c r="M890" s="51">
        <v>150</v>
      </c>
      <c r="N890" s="51">
        <v>650</v>
      </c>
      <c r="O890" s="51">
        <v>1150</v>
      </c>
      <c r="P890" s="51">
        <v>1650</v>
      </c>
      <c r="Q890" s="51">
        <v>2150</v>
      </c>
      <c r="R890" s="51">
        <v>-350</v>
      </c>
      <c r="S890" s="51">
        <v>-350</v>
      </c>
      <c r="T890" s="51">
        <v>-350</v>
      </c>
      <c r="U890" s="51">
        <v>-350</v>
      </c>
      <c r="V890" s="51">
        <v>-350</v>
      </c>
    </row>
    <row r="891" spans="2:22" ht="12.75">
      <c r="B891" s="50">
        <v>884</v>
      </c>
      <c r="C891" s="51">
        <v>1</v>
      </c>
      <c r="D891" s="51">
        <v>1</v>
      </c>
      <c r="E891" s="51">
        <v>1</v>
      </c>
      <c r="F891" s="51">
        <v>1</v>
      </c>
      <c r="G891" s="51">
        <v>1</v>
      </c>
      <c r="H891" s="51">
        <v>1</v>
      </c>
      <c r="I891" s="51">
        <v>1</v>
      </c>
      <c r="J891" s="51">
        <v>1</v>
      </c>
      <c r="K891" s="51">
        <v>0</v>
      </c>
      <c r="L891" s="51">
        <v>0</v>
      </c>
      <c r="M891" s="51">
        <v>150</v>
      </c>
      <c r="N891" s="51">
        <v>650</v>
      </c>
      <c r="O891" s="51">
        <v>1150</v>
      </c>
      <c r="P891" s="51">
        <v>1650</v>
      </c>
      <c r="Q891" s="51">
        <v>2150</v>
      </c>
      <c r="R891" s="51">
        <v>2650</v>
      </c>
      <c r="S891" s="51">
        <v>3150</v>
      </c>
      <c r="T891" s="51">
        <v>3650</v>
      </c>
      <c r="U891" s="51">
        <v>-350</v>
      </c>
      <c r="V891" s="51">
        <v>-350</v>
      </c>
    </row>
    <row r="892" spans="2:22" ht="12.75">
      <c r="B892" s="50">
        <v>885</v>
      </c>
      <c r="C892" s="51">
        <v>1</v>
      </c>
      <c r="D892" s="51">
        <v>1</v>
      </c>
      <c r="E892" s="51">
        <v>1</v>
      </c>
      <c r="F892" s="51">
        <v>1</v>
      </c>
      <c r="G892" s="51">
        <v>1</v>
      </c>
      <c r="H892" s="51">
        <v>1</v>
      </c>
      <c r="I892" s="51">
        <v>1</v>
      </c>
      <c r="J892" s="51">
        <v>1</v>
      </c>
      <c r="K892" s="51">
        <v>1</v>
      </c>
      <c r="L892" s="51">
        <v>0</v>
      </c>
      <c r="M892" s="51">
        <v>150</v>
      </c>
      <c r="N892" s="51">
        <v>650</v>
      </c>
      <c r="O892" s="51">
        <v>1150</v>
      </c>
      <c r="P892" s="51">
        <v>1650</v>
      </c>
      <c r="Q892" s="51">
        <v>2150</v>
      </c>
      <c r="R892" s="51">
        <v>2650</v>
      </c>
      <c r="S892" s="51">
        <v>3150</v>
      </c>
      <c r="T892" s="51">
        <v>3650</v>
      </c>
      <c r="U892" s="51">
        <v>4150</v>
      </c>
      <c r="V892" s="51">
        <v>-350</v>
      </c>
    </row>
    <row r="893" spans="2:22" ht="12.75">
      <c r="B893" s="50">
        <v>886</v>
      </c>
      <c r="C893" s="51">
        <v>1</v>
      </c>
      <c r="D893" s="51">
        <v>1</v>
      </c>
      <c r="E893" s="51">
        <v>1</v>
      </c>
      <c r="F893" s="51">
        <v>1</v>
      </c>
      <c r="G893" s="51">
        <v>1</v>
      </c>
      <c r="H893" s="51">
        <v>1</v>
      </c>
      <c r="I893" s="51">
        <v>0</v>
      </c>
      <c r="J893" s="51">
        <v>0</v>
      </c>
      <c r="K893" s="51">
        <v>0</v>
      </c>
      <c r="L893" s="51">
        <v>0</v>
      </c>
      <c r="M893" s="51">
        <v>150</v>
      </c>
      <c r="N893" s="51">
        <v>650</v>
      </c>
      <c r="O893" s="51">
        <v>1150</v>
      </c>
      <c r="P893" s="51">
        <v>1650</v>
      </c>
      <c r="Q893" s="51">
        <v>2150</v>
      </c>
      <c r="R893" s="51">
        <v>2650</v>
      </c>
      <c r="S893" s="51">
        <v>-350</v>
      </c>
      <c r="T893" s="51">
        <v>-350</v>
      </c>
      <c r="U893" s="51">
        <v>-350</v>
      </c>
      <c r="V893" s="51">
        <v>-350</v>
      </c>
    </row>
    <row r="894" spans="2:22" ht="12.75">
      <c r="B894" s="50">
        <v>887</v>
      </c>
      <c r="C894" s="51">
        <v>1</v>
      </c>
      <c r="D894" s="51">
        <v>1</v>
      </c>
      <c r="E894" s="51">
        <v>1</v>
      </c>
      <c r="F894" s="51">
        <v>1</v>
      </c>
      <c r="G894" s="51">
        <v>1</v>
      </c>
      <c r="H894" s="51">
        <v>0</v>
      </c>
      <c r="I894" s="51">
        <v>0</v>
      </c>
      <c r="J894" s="51">
        <v>0</v>
      </c>
      <c r="K894" s="51">
        <v>0</v>
      </c>
      <c r="L894" s="51">
        <v>0</v>
      </c>
      <c r="M894" s="51">
        <v>150</v>
      </c>
      <c r="N894" s="51">
        <v>650</v>
      </c>
      <c r="O894" s="51">
        <v>1150</v>
      </c>
      <c r="P894" s="51">
        <v>1650</v>
      </c>
      <c r="Q894" s="51">
        <v>2150</v>
      </c>
      <c r="R894" s="51">
        <v>-350</v>
      </c>
      <c r="S894" s="51">
        <v>-350</v>
      </c>
      <c r="T894" s="51">
        <v>-350</v>
      </c>
      <c r="U894" s="51">
        <v>-350</v>
      </c>
      <c r="V894" s="51">
        <v>-350</v>
      </c>
    </row>
    <row r="895" spans="2:22" ht="12.75">
      <c r="B895" s="50">
        <v>888</v>
      </c>
      <c r="C895" s="51">
        <v>0</v>
      </c>
      <c r="D895" s="51">
        <v>0</v>
      </c>
      <c r="E895" s="51">
        <v>0</v>
      </c>
      <c r="F895" s="51">
        <v>0</v>
      </c>
      <c r="G895" s="51">
        <v>0</v>
      </c>
      <c r="H895" s="51">
        <v>0</v>
      </c>
      <c r="I895" s="51">
        <v>0</v>
      </c>
      <c r="J895" s="51">
        <v>0</v>
      </c>
      <c r="K895" s="51">
        <v>0</v>
      </c>
      <c r="L895" s="51">
        <v>0</v>
      </c>
      <c r="M895" s="51">
        <v>-350</v>
      </c>
      <c r="N895" s="51">
        <v>-350</v>
      </c>
      <c r="O895" s="51">
        <v>-350</v>
      </c>
      <c r="P895" s="51">
        <v>-350</v>
      </c>
      <c r="Q895" s="51">
        <v>-350</v>
      </c>
      <c r="R895" s="51">
        <v>-350</v>
      </c>
      <c r="S895" s="51">
        <v>-350</v>
      </c>
      <c r="T895" s="51">
        <v>-350</v>
      </c>
      <c r="U895" s="51">
        <v>-350</v>
      </c>
      <c r="V895" s="51">
        <v>-350</v>
      </c>
    </row>
    <row r="896" spans="2:22" ht="12.75">
      <c r="B896" s="50">
        <v>889</v>
      </c>
      <c r="C896" s="51">
        <v>1</v>
      </c>
      <c r="D896" s="51">
        <v>1</v>
      </c>
      <c r="E896" s="51">
        <v>1</v>
      </c>
      <c r="F896" s="51">
        <v>1</v>
      </c>
      <c r="G896" s="51">
        <v>1</v>
      </c>
      <c r="H896" s="51">
        <v>1</v>
      </c>
      <c r="I896" s="51">
        <v>1</v>
      </c>
      <c r="J896" s="51">
        <v>0</v>
      </c>
      <c r="K896" s="51">
        <v>0</v>
      </c>
      <c r="L896" s="51">
        <v>0</v>
      </c>
      <c r="M896" s="51">
        <v>150</v>
      </c>
      <c r="N896" s="51">
        <v>650</v>
      </c>
      <c r="O896" s="51">
        <v>1150</v>
      </c>
      <c r="P896" s="51">
        <v>1650</v>
      </c>
      <c r="Q896" s="51">
        <v>2150</v>
      </c>
      <c r="R896" s="51">
        <v>2650</v>
      </c>
      <c r="S896" s="51">
        <v>3150</v>
      </c>
      <c r="T896" s="51">
        <v>-350</v>
      </c>
      <c r="U896" s="51">
        <v>-350</v>
      </c>
      <c r="V896" s="51">
        <v>-350</v>
      </c>
    </row>
    <row r="897" spans="2:22" ht="12.75">
      <c r="B897" s="50">
        <v>890</v>
      </c>
      <c r="C897" s="51">
        <v>1</v>
      </c>
      <c r="D897" s="51">
        <v>1</v>
      </c>
      <c r="E897" s="51">
        <v>0</v>
      </c>
      <c r="F897" s="51">
        <v>0</v>
      </c>
      <c r="G897" s="51">
        <v>0</v>
      </c>
      <c r="H897" s="51">
        <v>0</v>
      </c>
      <c r="I897" s="51">
        <v>0</v>
      </c>
      <c r="J897" s="51">
        <v>0</v>
      </c>
      <c r="K897" s="51">
        <v>0</v>
      </c>
      <c r="L897" s="51">
        <v>0</v>
      </c>
      <c r="M897" s="51">
        <v>150</v>
      </c>
      <c r="N897" s="51">
        <v>650</v>
      </c>
      <c r="O897" s="51">
        <v>-350</v>
      </c>
      <c r="P897" s="51">
        <v>-350</v>
      </c>
      <c r="Q897" s="51">
        <v>-350</v>
      </c>
      <c r="R897" s="51">
        <v>-350</v>
      </c>
      <c r="S897" s="51">
        <v>-350</v>
      </c>
      <c r="T897" s="51">
        <v>-350</v>
      </c>
      <c r="U897" s="51">
        <v>-350</v>
      </c>
      <c r="V897" s="51">
        <v>-350</v>
      </c>
    </row>
    <row r="898" spans="2:22" ht="12.75">
      <c r="B898" s="50">
        <v>891</v>
      </c>
      <c r="C898" s="51">
        <v>1</v>
      </c>
      <c r="D898" s="51">
        <v>1</v>
      </c>
      <c r="E898" s="51">
        <v>1</v>
      </c>
      <c r="F898" s="51">
        <v>1</v>
      </c>
      <c r="G898" s="51">
        <v>1</v>
      </c>
      <c r="H898" s="51">
        <v>1</v>
      </c>
      <c r="I898" s="51">
        <v>1</v>
      </c>
      <c r="J898" s="51">
        <v>0</v>
      </c>
      <c r="K898" s="51">
        <v>0</v>
      </c>
      <c r="L898" s="51">
        <v>0</v>
      </c>
      <c r="M898" s="51">
        <v>150</v>
      </c>
      <c r="N898" s="51">
        <v>650</v>
      </c>
      <c r="O898" s="51">
        <v>1150</v>
      </c>
      <c r="P898" s="51">
        <v>1650</v>
      </c>
      <c r="Q898" s="51">
        <v>2150</v>
      </c>
      <c r="R898" s="51">
        <v>2650</v>
      </c>
      <c r="S898" s="51">
        <v>3150</v>
      </c>
      <c r="T898" s="51">
        <v>-350</v>
      </c>
      <c r="U898" s="51">
        <v>-350</v>
      </c>
      <c r="V898" s="51">
        <v>-350</v>
      </c>
    </row>
    <row r="899" spans="2:22" ht="12.75">
      <c r="B899" s="50">
        <v>892</v>
      </c>
      <c r="C899" s="51">
        <v>0</v>
      </c>
      <c r="D899" s="51">
        <v>0</v>
      </c>
      <c r="E899" s="51">
        <v>0</v>
      </c>
      <c r="F899" s="51">
        <v>0</v>
      </c>
      <c r="G899" s="51">
        <v>0</v>
      </c>
      <c r="H899" s="51">
        <v>0</v>
      </c>
      <c r="I899" s="51">
        <v>0</v>
      </c>
      <c r="J899" s="51">
        <v>0</v>
      </c>
      <c r="K899" s="51">
        <v>0</v>
      </c>
      <c r="L899" s="51">
        <v>0</v>
      </c>
      <c r="M899" s="51">
        <v>-350</v>
      </c>
      <c r="N899" s="51">
        <v>-350</v>
      </c>
      <c r="O899" s="51">
        <v>-350</v>
      </c>
      <c r="P899" s="51">
        <v>-350</v>
      </c>
      <c r="Q899" s="51">
        <v>-350</v>
      </c>
      <c r="R899" s="51">
        <v>-350</v>
      </c>
      <c r="S899" s="51">
        <v>-350</v>
      </c>
      <c r="T899" s="51">
        <v>-350</v>
      </c>
      <c r="U899" s="51">
        <v>-350</v>
      </c>
      <c r="V899" s="51">
        <v>-350</v>
      </c>
    </row>
    <row r="900" spans="2:22" ht="12.75">
      <c r="B900" s="50">
        <v>893</v>
      </c>
      <c r="C900" s="51">
        <v>1</v>
      </c>
      <c r="D900" s="51">
        <v>0</v>
      </c>
      <c r="E900" s="51">
        <v>0</v>
      </c>
      <c r="F900" s="51">
        <v>0</v>
      </c>
      <c r="G900" s="51">
        <v>0</v>
      </c>
      <c r="H900" s="51">
        <v>0</v>
      </c>
      <c r="I900" s="51">
        <v>0</v>
      </c>
      <c r="J900" s="51">
        <v>0</v>
      </c>
      <c r="K900" s="51">
        <v>0</v>
      </c>
      <c r="L900" s="51">
        <v>0</v>
      </c>
      <c r="M900" s="51">
        <v>150</v>
      </c>
      <c r="N900" s="51">
        <v>-350</v>
      </c>
      <c r="O900" s="51">
        <v>-350</v>
      </c>
      <c r="P900" s="51">
        <v>-350</v>
      </c>
      <c r="Q900" s="51">
        <v>-350</v>
      </c>
      <c r="R900" s="51">
        <v>-350</v>
      </c>
      <c r="S900" s="51">
        <v>-350</v>
      </c>
      <c r="T900" s="51">
        <v>-350</v>
      </c>
      <c r="U900" s="51">
        <v>-350</v>
      </c>
      <c r="V900" s="51">
        <v>-350</v>
      </c>
    </row>
    <row r="901" spans="2:22" ht="12.75">
      <c r="B901" s="50">
        <v>894</v>
      </c>
      <c r="C901" s="51">
        <v>1</v>
      </c>
      <c r="D901" s="51">
        <v>1</v>
      </c>
      <c r="E901" s="51">
        <v>1</v>
      </c>
      <c r="F901" s="51">
        <v>1</v>
      </c>
      <c r="G901" s="51">
        <v>1</v>
      </c>
      <c r="H901" s="51">
        <v>1</v>
      </c>
      <c r="I901" s="51">
        <v>1</v>
      </c>
      <c r="J901" s="51">
        <v>1</v>
      </c>
      <c r="K901" s="51">
        <v>1</v>
      </c>
      <c r="L901" s="51">
        <v>1</v>
      </c>
      <c r="M901" s="51">
        <v>150</v>
      </c>
      <c r="N901" s="51">
        <v>650</v>
      </c>
      <c r="O901" s="51">
        <v>1150</v>
      </c>
      <c r="P901" s="51">
        <v>1650</v>
      </c>
      <c r="Q901" s="51">
        <v>2150</v>
      </c>
      <c r="R901" s="51">
        <v>2650</v>
      </c>
      <c r="S901" s="51">
        <v>3150</v>
      </c>
      <c r="T901" s="51">
        <v>3650</v>
      </c>
      <c r="U901" s="51">
        <v>4150</v>
      </c>
      <c r="V901" s="51">
        <v>4650</v>
      </c>
    </row>
    <row r="902" spans="2:22" ht="12.75">
      <c r="B902" s="50">
        <v>895</v>
      </c>
      <c r="C902" s="51">
        <v>1</v>
      </c>
      <c r="D902" s="51">
        <v>1</v>
      </c>
      <c r="E902" s="51">
        <v>0</v>
      </c>
      <c r="F902" s="51">
        <v>0</v>
      </c>
      <c r="G902" s="51">
        <v>0</v>
      </c>
      <c r="H902" s="51">
        <v>0</v>
      </c>
      <c r="I902" s="51">
        <v>0</v>
      </c>
      <c r="J902" s="51">
        <v>0</v>
      </c>
      <c r="K902" s="51">
        <v>0</v>
      </c>
      <c r="L902" s="51">
        <v>0</v>
      </c>
      <c r="M902" s="51">
        <v>150</v>
      </c>
      <c r="N902" s="51">
        <v>650</v>
      </c>
      <c r="O902" s="51">
        <v>-350</v>
      </c>
      <c r="P902" s="51">
        <v>-350</v>
      </c>
      <c r="Q902" s="51">
        <v>-350</v>
      </c>
      <c r="R902" s="51">
        <v>-350</v>
      </c>
      <c r="S902" s="51">
        <v>-350</v>
      </c>
      <c r="T902" s="51">
        <v>-350</v>
      </c>
      <c r="U902" s="51">
        <v>-350</v>
      </c>
      <c r="V902" s="51">
        <v>-350</v>
      </c>
    </row>
    <row r="903" spans="2:22" ht="12.75">
      <c r="B903" s="50">
        <v>896</v>
      </c>
      <c r="C903" s="51">
        <v>1</v>
      </c>
      <c r="D903" s="51">
        <v>1</v>
      </c>
      <c r="E903" s="51">
        <v>1</v>
      </c>
      <c r="F903" s="51">
        <v>0</v>
      </c>
      <c r="G903" s="51">
        <v>0</v>
      </c>
      <c r="H903" s="51">
        <v>0</v>
      </c>
      <c r="I903" s="51">
        <v>0</v>
      </c>
      <c r="J903" s="51">
        <v>0</v>
      </c>
      <c r="K903" s="51">
        <v>0</v>
      </c>
      <c r="L903" s="51">
        <v>0</v>
      </c>
      <c r="M903" s="51">
        <v>150</v>
      </c>
      <c r="N903" s="51">
        <v>650</v>
      </c>
      <c r="O903" s="51">
        <v>1150</v>
      </c>
      <c r="P903" s="51">
        <v>-350</v>
      </c>
      <c r="Q903" s="51">
        <v>-350</v>
      </c>
      <c r="R903" s="51">
        <v>-350</v>
      </c>
      <c r="S903" s="51">
        <v>-350</v>
      </c>
      <c r="T903" s="51">
        <v>-350</v>
      </c>
      <c r="U903" s="51">
        <v>-350</v>
      </c>
      <c r="V903" s="51">
        <v>-350</v>
      </c>
    </row>
    <row r="904" spans="2:22" ht="12.75">
      <c r="B904" s="50">
        <v>897</v>
      </c>
      <c r="C904" s="51">
        <v>1</v>
      </c>
      <c r="D904" s="51">
        <v>1</v>
      </c>
      <c r="E904" s="51">
        <v>1</v>
      </c>
      <c r="F904" s="51">
        <v>1</v>
      </c>
      <c r="G904" s="51">
        <v>1</v>
      </c>
      <c r="H904" s="51">
        <v>1</v>
      </c>
      <c r="I904" s="51">
        <v>0</v>
      </c>
      <c r="J904" s="51">
        <v>0</v>
      </c>
      <c r="K904" s="51">
        <v>0</v>
      </c>
      <c r="L904" s="51">
        <v>0</v>
      </c>
      <c r="M904" s="51">
        <v>150</v>
      </c>
      <c r="N904" s="51">
        <v>650</v>
      </c>
      <c r="O904" s="51">
        <v>1150</v>
      </c>
      <c r="P904" s="51">
        <v>1650</v>
      </c>
      <c r="Q904" s="51">
        <v>2150</v>
      </c>
      <c r="R904" s="51">
        <v>2650</v>
      </c>
      <c r="S904" s="51">
        <v>-350</v>
      </c>
      <c r="T904" s="51">
        <v>-350</v>
      </c>
      <c r="U904" s="51">
        <v>-350</v>
      </c>
      <c r="V904" s="51">
        <v>-350</v>
      </c>
    </row>
    <row r="905" spans="2:22" ht="12.75">
      <c r="B905" s="50">
        <v>898</v>
      </c>
      <c r="C905" s="51">
        <v>1</v>
      </c>
      <c r="D905" s="51">
        <v>1</v>
      </c>
      <c r="E905" s="51">
        <v>1</v>
      </c>
      <c r="F905" s="51">
        <v>0</v>
      </c>
      <c r="G905" s="51">
        <v>0</v>
      </c>
      <c r="H905" s="51">
        <v>0</v>
      </c>
      <c r="I905" s="51">
        <v>0</v>
      </c>
      <c r="J905" s="51">
        <v>0</v>
      </c>
      <c r="K905" s="51">
        <v>0</v>
      </c>
      <c r="L905" s="51">
        <v>0</v>
      </c>
      <c r="M905" s="51">
        <v>150</v>
      </c>
      <c r="N905" s="51">
        <v>650</v>
      </c>
      <c r="O905" s="51">
        <v>1150</v>
      </c>
      <c r="P905" s="51">
        <v>-350</v>
      </c>
      <c r="Q905" s="51">
        <v>-350</v>
      </c>
      <c r="R905" s="51">
        <v>-350</v>
      </c>
      <c r="S905" s="51">
        <v>-350</v>
      </c>
      <c r="T905" s="51">
        <v>-350</v>
      </c>
      <c r="U905" s="51">
        <v>-350</v>
      </c>
      <c r="V905" s="51">
        <v>-350</v>
      </c>
    </row>
    <row r="906" spans="2:22" ht="12.75">
      <c r="B906" s="50">
        <v>899</v>
      </c>
      <c r="C906" s="51">
        <v>1</v>
      </c>
      <c r="D906" s="51">
        <v>1</v>
      </c>
      <c r="E906" s="51">
        <v>1</v>
      </c>
      <c r="F906" s="51">
        <v>1</v>
      </c>
      <c r="G906" s="51">
        <v>1</v>
      </c>
      <c r="H906" s="51">
        <v>1</v>
      </c>
      <c r="I906" s="51">
        <v>1</v>
      </c>
      <c r="J906" s="51">
        <v>1</v>
      </c>
      <c r="K906" s="51">
        <v>0</v>
      </c>
      <c r="L906" s="51">
        <v>0</v>
      </c>
      <c r="M906" s="51">
        <v>150</v>
      </c>
      <c r="N906" s="51">
        <v>650</v>
      </c>
      <c r="O906" s="51">
        <v>1150</v>
      </c>
      <c r="P906" s="51">
        <v>1650</v>
      </c>
      <c r="Q906" s="51">
        <v>2150</v>
      </c>
      <c r="R906" s="51">
        <v>2650</v>
      </c>
      <c r="S906" s="51">
        <v>3150</v>
      </c>
      <c r="T906" s="51">
        <v>3650</v>
      </c>
      <c r="U906" s="51">
        <v>-350</v>
      </c>
      <c r="V906" s="51">
        <v>-350</v>
      </c>
    </row>
    <row r="907" spans="2:22" ht="12.75">
      <c r="B907" s="50">
        <v>900</v>
      </c>
      <c r="C907" s="51">
        <v>1</v>
      </c>
      <c r="D907" s="51">
        <v>1</v>
      </c>
      <c r="E907" s="51">
        <v>1</v>
      </c>
      <c r="F907" s="51">
        <v>0</v>
      </c>
      <c r="G907" s="51">
        <v>0</v>
      </c>
      <c r="H907" s="51">
        <v>0</v>
      </c>
      <c r="I907" s="51">
        <v>0</v>
      </c>
      <c r="J907" s="51">
        <v>0</v>
      </c>
      <c r="K907" s="51">
        <v>0</v>
      </c>
      <c r="L907" s="51">
        <v>0</v>
      </c>
      <c r="M907" s="51">
        <v>150</v>
      </c>
      <c r="N907" s="51">
        <v>650</v>
      </c>
      <c r="O907" s="51">
        <v>1150</v>
      </c>
      <c r="P907" s="51">
        <v>-350</v>
      </c>
      <c r="Q907" s="51">
        <v>-350</v>
      </c>
      <c r="R907" s="51">
        <v>-350</v>
      </c>
      <c r="S907" s="51">
        <v>-350</v>
      </c>
      <c r="T907" s="51">
        <v>-350</v>
      </c>
      <c r="U907" s="51">
        <v>-350</v>
      </c>
      <c r="V907" s="51">
        <v>-350</v>
      </c>
    </row>
    <row r="908" spans="2:22" ht="12.75">
      <c r="B908" s="50">
        <v>901</v>
      </c>
      <c r="C908" s="51">
        <v>0</v>
      </c>
      <c r="D908" s="51">
        <v>0</v>
      </c>
      <c r="E908" s="51">
        <v>0</v>
      </c>
      <c r="F908" s="51">
        <v>0</v>
      </c>
      <c r="G908" s="51">
        <v>0</v>
      </c>
      <c r="H908" s="51">
        <v>0</v>
      </c>
      <c r="I908" s="51">
        <v>0</v>
      </c>
      <c r="J908" s="51">
        <v>0</v>
      </c>
      <c r="K908" s="51">
        <v>0</v>
      </c>
      <c r="L908" s="51">
        <v>0</v>
      </c>
      <c r="M908" s="51">
        <v>-350</v>
      </c>
      <c r="N908" s="51">
        <v>-350</v>
      </c>
      <c r="O908" s="51">
        <v>-350</v>
      </c>
      <c r="P908" s="51">
        <v>-350</v>
      </c>
      <c r="Q908" s="51">
        <v>-350</v>
      </c>
      <c r="R908" s="51">
        <v>-350</v>
      </c>
      <c r="S908" s="51">
        <v>-350</v>
      </c>
      <c r="T908" s="51">
        <v>-350</v>
      </c>
      <c r="U908" s="51">
        <v>-350</v>
      </c>
      <c r="V908" s="51">
        <v>-350</v>
      </c>
    </row>
    <row r="909" spans="2:22" ht="12.75">
      <c r="B909" s="50">
        <v>902</v>
      </c>
      <c r="C909" s="51">
        <v>1</v>
      </c>
      <c r="D909" s="51">
        <v>1</v>
      </c>
      <c r="E909" s="51">
        <v>1</v>
      </c>
      <c r="F909" s="51">
        <v>1</v>
      </c>
      <c r="G909" s="51">
        <v>1</v>
      </c>
      <c r="H909" s="51">
        <v>1</v>
      </c>
      <c r="I909" s="51">
        <v>0</v>
      </c>
      <c r="J909" s="51">
        <v>0</v>
      </c>
      <c r="K909" s="51">
        <v>0</v>
      </c>
      <c r="L909" s="51">
        <v>0</v>
      </c>
      <c r="M909" s="51">
        <v>150</v>
      </c>
      <c r="N909" s="51">
        <v>650</v>
      </c>
      <c r="O909" s="51">
        <v>1150</v>
      </c>
      <c r="P909" s="51">
        <v>1650</v>
      </c>
      <c r="Q909" s="51">
        <v>2150</v>
      </c>
      <c r="R909" s="51">
        <v>2650</v>
      </c>
      <c r="S909" s="51">
        <v>-350</v>
      </c>
      <c r="T909" s="51">
        <v>-350</v>
      </c>
      <c r="U909" s="51">
        <v>-350</v>
      </c>
      <c r="V909" s="51">
        <v>-350</v>
      </c>
    </row>
    <row r="910" spans="2:22" ht="12.75">
      <c r="B910" s="50">
        <v>903</v>
      </c>
      <c r="C910" s="51">
        <v>1</v>
      </c>
      <c r="D910" s="51">
        <v>1</v>
      </c>
      <c r="E910" s="51">
        <v>1</v>
      </c>
      <c r="F910" s="51">
        <v>1</v>
      </c>
      <c r="G910" s="51">
        <v>1</v>
      </c>
      <c r="H910" s="51">
        <v>1</v>
      </c>
      <c r="I910" s="51">
        <v>1</v>
      </c>
      <c r="J910" s="51">
        <v>1</v>
      </c>
      <c r="K910" s="51">
        <v>0</v>
      </c>
      <c r="L910" s="51">
        <v>0</v>
      </c>
      <c r="M910" s="51">
        <v>150</v>
      </c>
      <c r="N910" s="51">
        <v>650</v>
      </c>
      <c r="O910" s="51">
        <v>1150</v>
      </c>
      <c r="P910" s="51">
        <v>1650</v>
      </c>
      <c r="Q910" s="51">
        <v>2150</v>
      </c>
      <c r="R910" s="51">
        <v>2650</v>
      </c>
      <c r="S910" s="51">
        <v>3150</v>
      </c>
      <c r="T910" s="51">
        <v>3650</v>
      </c>
      <c r="U910" s="51">
        <v>-350</v>
      </c>
      <c r="V910" s="51">
        <v>-350</v>
      </c>
    </row>
    <row r="911" spans="2:22" ht="12.75">
      <c r="B911" s="50">
        <v>904</v>
      </c>
      <c r="C911" s="51">
        <v>1</v>
      </c>
      <c r="D911" s="51">
        <v>1</v>
      </c>
      <c r="E911" s="51">
        <v>1</v>
      </c>
      <c r="F911" s="51">
        <v>1</v>
      </c>
      <c r="G911" s="51">
        <v>1</v>
      </c>
      <c r="H911" s="51">
        <v>1</v>
      </c>
      <c r="I911" s="51">
        <v>0</v>
      </c>
      <c r="J911" s="51">
        <v>0</v>
      </c>
      <c r="K911" s="51">
        <v>0</v>
      </c>
      <c r="L911" s="51">
        <v>0</v>
      </c>
      <c r="M911" s="51">
        <v>150</v>
      </c>
      <c r="N911" s="51">
        <v>650</v>
      </c>
      <c r="O911" s="51">
        <v>1150</v>
      </c>
      <c r="P911" s="51">
        <v>1650</v>
      </c>
      <c r="Q911" s="51">
        <v>2150</v>
      </c>
      <c r="R911" s="51">
        <v>2650</v>
      </c>
      <c r="S911" s="51">
        <v>-350</v>
      </c>
      <c r="T911" s="51">
        <v>-350</v>
      </c>
      <c r="U911" s="51">
        <v>-350</v>
      </c>
      <c r="V911" s="51">
        <v>-350</v>
      </c>
    </row>
    <row r="912" spans="2:22" ht="12.75">
      <c r="B912" s="50">
        <v>905</v>
      </c>
      <c r="C912" s="51">
        <v>1</v>
      </c>
      <c r="D912" s="51">
        <v>1</v>
      </c>
      <c r="E912" s="51">
        <v>1</v>
      </c>
      <c r="F912" s="51">
        <v>1</v>
      </c>
      <c r="G912" s="51">
        <v>1</v>
      </c>
      <c r="H912" s="51">
        <v>0</v>
      </c>
      <c r="I912" s="51">
        <v>0</v>
      </c>
      <c r="J912" s="51">
        <v>0</v>
      </c>
      <c r="K912" s="51">
        <v>0</v>
      </c>
      <c r="L912" s="51">
        <v>0</v>
      </c>
      <c r="M912" s="51">
        <v>150</v>
      </c>
      <c r="N912" s="51">
        <v>650</v>
      </c>
      <c r="O912" s="51">
        <v>1150</v>
      </c>
      <c r="P912" s="51">
        <v>1650</v>
      </c>
      <c r="Q912" s="51">
        <v>2150</v>
      </c>
      <c r="R912" s="51">
        <v>-350</v>
      </c>
      <c r="S912" s="51">
        <v>-350</v>
      </c>
      <c r="T912" s="51">
        <v>-350</v>
      </c>
      <c r="U912" s="51">
        <v>-350</v>
      </c>
      <c r="V912" s="51">
        <v>-350</v>
      </c>
    </row>
    <row r="913" spans="2:22" ht="12.75">
      <c r="B913" s="50">
        <v>906</v>
      </c>
      <c r="C913" s="51">
        <v>0</v>
      </c>
      <c r="D913" s="51">
        <v>0</v>
      </c>
      <c r="E913" s="51">
        <v>0</v>
      </c>
      <c r="F913" s="51">
        <v>0</v>
      </c>
      <c r="G913" s="51">
        <v>0</v>
      </c>
      <c r="H913" s="51">
        <v>0</v>
      </c>
      <c r="I913" s="51">
        <v>0</v>
      </c>
      <c r="J913" s="51">
        <v>0</v>
      </c>
      <c r="K913" s="51">
        <v>0</v>
      </c>
      <c r="L913" s="51">
        <v>0</v>
      </c>
      <c r="M913" s="51">
        <v>-350</v>
      </c>
      <c r="N913" s="51">
        <v>-350</v>
      </c>
      <c r="O913" s="51">
        <v>-350</v>
      </c>
      <c r="P913" s="51">
        <v>-350</v>
      </c>
      <c r="Q913" s="51">
        <v>-350</v>
      </c>
      <c r="R913" s="51">
        <v>-350</v>
      </c>
      <c r="S913" s="51">
        <v>-350</v>
      </c>
      <c r="T913" s="51">
        <v>-350</v>
      </c>
      <c r="U913" s="51">
        <v>-350</v>
      </c>
      <c r="V913" s="51">
        <v>-350</v>
      </c>
    </row>
    <row r="914" spans="2:22" ht="12.75">
      <c r="B914" s="50">
        <v>907</v>
      </c>
      <c r="C914" s="51">
        <v>1</v>
      </c>
      <c r="D914" s="51">
        <v>1</v>
      </c>
      <c r="E914" s="51">
        <v>1</v>
      </c>
      <c r="F914" s="51">
        <v>1</v>
      </c>
      <c r="G914" s="51">
        <v>1</v>
      </c>
      <c r="H914" s="51">
        <v>0</v>
      </c>
      <c r="I914" s="51">
        <v>0</v>
      </c>
      <c r="J914" s="51">
        <v>0</v>
      </c>
      <c r="K914" s="51">
        <v>0</v>
      </c>
      <c r="L914" s="51">
        <v>0</v>
      </c>
      <c r="M914" s="51">
        <v>150</v>
      </c>
      <c r="N914" s="51">
        <v>650</v>
      </c>
      <c r="O914" s="51">
        <v>1150</v>
      </c>
      <c r="P914" s="51">
        <v>1650</v>
      </c>
      <c r="Q914" s="51">
        <v>2150</v>
      </c>
      <c r="R914" s="51">
        <v>-350</v>
      </c>
      <c r="S914" s="51">
        <v>-350</v>
      </c>
      <c r="T914" s="51">
        <v>-350</v>
      </c>
      <c r="U914" s="51">
        <v>-350</v>
      </c>
      <c r="V914" s="51">
        <v>-350</v>
      </c>
    </row>
    <row r="915" spans="2:22" ht="12.75">
      <c r="B915" s="50">
        <v>908</v>
      </c>
      <c r="C915" s="51">
        <v>1</v>
      </c>
      <c r="D915" s="51">
        <v>1</v>
      </c>
      <c r="E915" s="51">
        <v>1</v>
      </c>
      <c r="F915" s="51">
        <v>1</v>
      </c>
      <c r="G915" s="51">
        <v>0</v>
      </c>
      <c r="H915" s="51">
        <v>0</v>
      </c>
      <c r="I915" s="51">
        <v>0</v>
      </c>
      <c r="J915" s="51">
        <v>0</v>
      </c>
      <c r="K915" s="51">
        <v>0</v>
      </c>
      <c r="L915" s="51">
        <v>0</v>
      </c>
      <c r="M915" s="51">
        <v>150</v>
      </c>
      <c r="N915" s="51">
        <v>650</v>
      </c>
      <c r="O915" s="51">
        <v>1150</v>
      </c>
      <c r="P915" s="51">
        <v>1650</v>
      </c>
      <c r="Q915" s="51">
        <v>-350</v>
      </c>
      <c r="R915" s="51">
        <v>-350</v>
      </c>
      <c r="S915" s="51">
        <v>-350</v>
      </c>
      <c r="T915" s="51">
        <v>-350</v>
      </c>
      <c r="U915" s="51">
        <v>-350</v>
      </c>
      <c r="V915" s="51">
        <v>-350</v>
      </c>
    </row>
    <row r="916" spans="2:22" ht="12.75">
      <c r="B916" s="50">
        <v>909</v>
      </c>
      <c r="C916" s="51">
        <v>1</v>
      </c>
      <c r="D916" s="51">
        <v>1</v>
      </c>
      <c r="E916" s="51">
        <v>1</v>
      </c>
      <c r="F916" s="51">
        <v>1</v>
      </c>
      <c r="G916" s="51">
        <v>1</v>
      </c>
      <c r="H916" s="51">
        <v>1</v>
      </c>
      <c r="I916" s="51">
        <v>1</v>
      </c>
      <c r="J916" s="51">
        <v>0</v>
      </c>
      <c r="K916" s="51">
        <v>0</v>
      </c>
      <c r="L916" s="51">
        <v>0</v>
      </c>
      <c r="M916" s="51">
        <v>150</v>
      </c>
      <c r="N916" s="51">
        <v>650</v>
      </c>
      <c r="O916" s="51">
        <v>1150</v>
      </c>
      <c r="P916" s="51">
        <v>1650</v>
      </c>
      <c r="Q916" s="51">
        <v>2150</v>
      </c>
      <c r="R916" s="51">
        <v>2650</v>
      </c>
      <c r="S916" s="51">
        <v>3150</v>
      </c>
      <c r="T916" s="51">
        <v>-350</v>
      </c>
      <c r="U916" s="51">
        <v>-350</v>
      </c>
      <c r="V916" s="51">
        <v>-350</v>
      </c>
    </row>
    <row r="917" spans="2:22" ht="12.75">
      <c r="B917" s="50">
        <v>910</v>
      </c>
      <c r="C917" s="51">
        <v>0</v>
      </c>
      <c r="D917" s="51">
        <v>0</v>
      </c>
      <c r="E917" s="51">
        <v>0</v>
      </c>
      <c r="F917" s="51">
        <v>0</v>
      </c>
      <c r="G917" s="51">
        <v>0</v>
      </c>
      <c r="H917" s="51">
        <v>0</v>
      </c>
      <c r="I917" s="51">
        <v>0</v>
      </c>
      <c r="J917" s="51">
        <v>0</v>
      </c>
      <c r="K917" s="51">
        <v>0</v>
      </c>
      <c r="L917" s="51">
        <v>0</v>
      </c>
      <c r="M917" s="51">
        <v>-350</v>
      </c>
      <c r="N917" s="51">
        <v>-350</v>
      </c>
      <c r="O917" s="51">
        <v>-350</v>
      </c>
      <c r="P917" s="51">
        <v>-350</v>
      </c>
      <c r="Q917" s="51">
        <v>-350</v>
      </c>
      <c r="R917" s="51">
        <v>-350</v>
      </c>
      <c r="S917" s="51">
        <v>-350</v>
      </c>
      <c r="T917" s="51">
        <v>-350</v>
      </c>
      <c r="U917" s="51">
        <v>-350</v>
      </c>
      <c r="V917" s="51">
        <v>-350</v>
      </c>
    </row>
    <row r="918" spans="2:22" ht="12.75">
      <c r="B918" s="50">
        <v>911</v>
      </c>
      <c r="C918" s="51">
        <v>1</v>
      </c>
      <c r="D918" s="51">
        <v>1</v>
      </c>
      <c r="E918" s="51">
        <v>1</v>
      </c>
      <c r="F918" s="51">
        <v>1</v>
      </c>
      <c r="G918" s="51">
        <v>1</v>
      </c>
      <c r="H918" s="51">
        <v>1</v>
      </c>
      <c r="I918" s="51">
        <v>1</v>
      </c>
      <c r="J918" s="51">
        <v>1</v>
      </c>
      <c r="K918" s="51">
        <v>0</v>
      </c>
      <c r="L918" s="51">
        <v>0</v>
      </c>
      <c r="M918" s="51">
        <v>150</v>
      </c>
      <c r="N918" s="51">
        <v>650</v>
      </c>
      <c r="O918" s="51">
        <v>1150</v>
      </c>
      <c r="P918" s="51">
        <v>1650</v>
      </c>
      <c r="Q918" s="51">
        <v>2150</v>
      </c>
      <c r="R918" s="51">
        <v>2650</v>
      </c>
      <c r="S918" s="51">
        <v>3150</v>
      </c>
      <c r="T918" s="51">
        <v>3650</v>
      </c>
      <c r="U918" s="51">
        <v>-350</v>
      </c>
      <c r="V918" s="51">
        <v>-350</v>
      </c>
    </row>
    <row r="919" spans="2:22" ht="12.75">
      <c r="B919" s="50">
        <v>912</v>
      </c>
      <c r="C919" s="51">
        <v>1</v>
      </c>
      <c r="D919" s="51">
        <v>1</v>
      </c>
      <c r="E919" s="51">
        <v>1</v>
      </c>
      <c r="F919" s="51">
        <v>1</v>
      </c>
      <c r="G919" s="51">
        <v>0</v>
      </c>
      <c r="H919" s="51">
        <v>0</v>
      </c>
      <c r="I919" s="51">
        <v>0</v>
      </c>
      <c r="J919" s="51">
        <v>0</v>
      </c>
      <c r="K919" s="51">
        <v>0</v>
      </c>
      <c r="L919" s="51">
        <v>0</v>
      </c>
      <c r="M919" s="51">
        <v>150</v>
      </c>
      <c r="N919" s="51">
        <v>650</v>
      </c>
      <c r="O919" s="51">
        <v>1150</v>
      </c>
      <c r="P919" s="51">
        <v>1650</v>
      </c>
      <c r="Q919" s="51">
        <v>-350</v>
      </c>
      <c r="R919" s="51">
        <v>-350</v>
      </c>
      <c r="S919" s="51">
        <v>-350</v>
      </c>
      <c r="T919" s="51">
        <v>-350</v>
      </c>
      <c r="U919" s="51">
        <v>-350</v>
      </c>
      <c r="V919" s="51">
        <v>-350</v>
      </c>
    </row>
    <row r="920" spans="2:22" ht="12.75">
      <c r="B920" s="50">
        <v>913</v>
      </c>
      <c r="C920" s="51">
        <v>1</v>
      </c>
      <c r="D920" s="51">
        <v>1</v>
      </c>
      <c r="E920" s="51">
        <v>1</v>
      </c>
      <c r="F920" s="51">
        <v>1</v>
      </c>
      <c r="G920" s="51">
        <v>0</v>
      </c>
      <c r="H920" s="51">
        <v>0</v>
      </c>
      <c r="I920" s="51">
        <v>0</v>
      </c>
      <c r="J920" s="51">
        <v>0</v>
      </c>
      <c r="K920" s="51">
        <v>0</v>
      </c>
      <c r="L920" s="51">
        <v>0</v>
      </c>
      <c r="M920" s="51">
        <v>150</v>
      </c>
      <c r="N920" s="51">
        <v>650</v>
      </c>
      <c r="O920" s="51">
        <v>1150</v>
      </c>
      <c r="P920" s="51">
        <v>1650</v>
      </c>
      <c r="Q920" s="51">
        <v>-350</v>
      </c>
      <c r="R920" s="51">
        <v>-350</v>
      </c>
      <c r="S920" s="51">
        <v>-350</v>
      </c>
      <c r="T920" s="51">
        <v>-350</v>
      </c>
      <c r="U920" s="51">
        <v>-350</v>
      </c>
      <c r="V920" s="51">
        <v>-350</v>
      </c>
    </row>
    <row r="921" spans="2:22" ht="12.75">
      <c r="B921" s="50">
        <v>914</v>
      </c>
      <c r="C921" s="51">
        <v>1</v>
      </c>
      <c r="D921" s="51">
        <v>1</v>
      </c>
      <c r="E921" s="51">
        <v>1</v>
      </c>
      <c r="F921" s="51">
        <v>1</v>
      </c>
      <c r="G921" s="51">
        <v>1</v>
      </c>
      <c r="H921" s="51">
        <v>1</v>
      </c>
      <c r="I921" s="51">
        <v>0</v>
      </c>
      <c r="J921" s="51">
        <v>0</v>
      </c>
      <c r="K921" s="51">
        <v>0</v>
      </c>
      <c r="L921" s="51">
        <v>0</v>
      </c>
      <c r="M921" s="51">
        <v>150</v>
      </c>
      <c r="N921" s="51">
        <v>650</v>
      </c>
      <c r="O921" s="51">
        <v>1150</v>
      </c>
      <c r="P921" s="51">
        <v>1650</v>
      </c>
      <c r="Q921" s="51">
        <v>2150</v>
      </c>
      <c r="R921" s="51">
        <v>2650</v>
      </c>
      <c r="S921" s="51">
        <v>-350</v>
      </c>
      <c r="T921" s="51">
        <v>-350</v>
      </c>
      <c r="U921" s="51">
        <v>-350</v>
      </c>
      <c r="V921" s="51">
        <v>-350</v>
      </c>
    </row>
    <row r="922" spans="2:22" ht="12.75">
      <c r="B922" s="50">
        <v>915</v>
      </c>
      <c r="C922" s="51">
        <v>1</v>
      </c>
      <c r="D922" s="51">
        <v>1</v>
      </c>
      <c r="E922" s="51">
        <v>1</v>
      </c>
      <c r="F922" s="51">
        <v>1</v>
      </c>
      <c r="G922" s="51">
        <v>1</v>
      </c>
      <c r="H922" s="51">
        <v>0</v>
      </c>
      <c r="I922" s="51">
        <v>0</v>
      </c>
      <c r="J922" s="51">
        <v>0</v>
      </c>
      <c r="K922" s="51">
        <v>0</v>
      </c>
      <c r="L922" s="51">
        <v>0</v>
      </c>
      <c r="M922" s="51">
        <v>150</v>
      </c>
      <c r="N922" s="51">
        <v>650</v>
      </c>
      <c r="O922" s="51">
        <v>1150</v>
      </c>
      <c r="P922" s="51">
        <v>1650</v>
      </c>
      <c r="Q922" s="51">
        <v>2150</v>
      </c>
      <c r="R922" s="51">
        <v>-350</v>
      </c>
      <c r="S922" s="51">
        <v>-350</v>
      </c>
      <c r="T922" s="51">
        <v>-350</v>
      </c>
      <c r="U922" s="51">
        <v>-350</v>
      </c>
      <c r="V922" s="51">
        <v>-350</v>
      </c>
    </row>
    <row r="923" spans="2:22" ht="12.75">
      <c r="B923" s="50">
        <v>916</v>
      </c>
      <c r="C923" s="51">
        <v>1</v>
      </c>
      <c r="D923" s="51">
        <v>1</v>
      </c>
      <c r="E923" s="51">
        <v>0</v>
      </c>
      <c r="F923" s="51">
        <v>0</v>
      </c>
      <c r="G923" s="51">
        <v>0</v>
      </c>
      <c r="H923" s="51">
        <v>0</v>
      </c>
      <c r="I923" s="51">
        <v>0</v>
      </c>
      <c r="J923" s="51">
        <v>0</v>
      </c>
      <c r="K923" s="51">
        <v>0</v>
      </c>
      <c r="L923" s="51">
        <v>0</v>
      </c>
      <c r="M923" s="51">
        <v>150</v>
      </c>
      <c r="N923" s="51">
        <v>650</v>
      </c>
      <c r="O923" s="51">
        <v>-350</v>
      </c>
      <c r="P923" s="51">
        <v>-350</v>
      </c>
      <c r="Q923" s="51">
        <v>-350</v>
      </c>
      <c r="R923" s="51">
        <v>-350</v>
      </c>
      <c r="S923" s="51">
        <v>-350</v>
      </c>
      <c r="T923" s="51">
        <v>-350</v>
      </c>
      <c r="U923" s="51">
        <v>-350</v>
      </c>
      <c r="V923" s="51">
        <v>-350</v>
      </c>
    </row>
    <row r="924" spans="2:22" ht="12.75">
      <c r="B924" s="50">
        <v>917</v>
      </c>
      <c r="C924" s="51">
        <v>1</v>
      </c>
      <c r="D924" s="51">
        <v>1</v>
      </c>
      <c r="E924" s="51">
        <v>1</v>
      </c>
      <c r="F924" s="51">
        <v>1</v>
      </c>
      <c r="G924" s="51">
        <v>1</v>
      </c>
      <c r="H924" s="51">
        <v>1</v>
      </c>
      <c r="I924" s="51">
        <v>1</v>
      </c>
      <c r="J924" s="51">
        <v>1</v>
      </c>
      <c r="K924" s="51">
        <v>1</v>
      </c>
      <c r="L924" s="51">
        <v>0</v>
      </c>
      <c r="M924" s="51">
        <v>150</v>
      </c>
      <c r="N924" s="51">
        <v>650</v>
      </c>
      <c r="O924" s="51">
        <v>1150</v>
      </c>
      <c r="P924" s="51">
        <v>1650</v>
      </c>
      <c r="Q924" s="51">
        <v>2150</v>
      </c>
      <c r="R924" s="51">
        <v>2650</v>
      </c>
      <c r="S924" s="51">
        <v>3150</v>
      </c>
      <c r="T924" s="51">
        <v>3650</v>
      </c>
      <c r="U924" s="51">
        <v>4150</v>
      </c>
      <c r="V924" s="51">
        <v>-350</v>
      </c>
    </row>
    <row r="925" spans="2:22" ht="12.75">
      <c r="B925" s="50">
        <v>918</v>
      </c>
      <c r="C925" s="51">
        <v>1</v>
      </c>
      <c r="D925" s="51">
        <v>0</v>
      </c>
      <c r="E925" s="51">
        <v>0</v>
      </c>
      <c r="F925" s="51">
        <v>0</v>
      </c>
      <c r="G925" s="51">
        <v>0</v>
      </c>
      <c r="H925" s="51">
        <v>0</v>
      </c>
      <c r="I925" s="51">
        <v>0</v>
      </c>
      <c r="J925" s="51">
        <v>0</v>
      </c>
      <c r="K925" s="51">
        <v>0</v>
      </c>
      <c r="L925" s="51">
        <v>0</v>
      </c>
      <c r="M925" s="51">
        <v>150</v>
      </c>
      <c r="N925" s="51">
        <v>-350</v>
      </c>
      <c r="O925" s="51">
        <v>-350</v>
      </c>
      <c r="P925" s="51">
        <v>-350</v>
      </c>
      <c r="Q925" s="51">
        <v>-350</v>
      </c>
      <c r="R925" s="51">
        <v>-350</v>
      </c>
      <c r="S925" s="51">
        <v>-350</v>
      </c>
      <c r="T925" s="51">
        <v>-350</v>
      </c>
      <c r="U925" s="51">
        <v>-350</v>
      </c>
      <c r="V925" s="51">
        <v>-350</v>
      </c>
    </row>
    <row r="926" spans="2:22" ht="12.75">
      <c r="B926" s="50">
        <v>919</v>
      </c>
      <c r="C926" s="51">
        <v>1</v>
      </c>
      <c r="D926" s="51">
        <v>1</v>
      </c>
      <c r="E926" s="51">
        <v>1</v>
      </c>
      <c r="F926" s="51">
        <v>1</v>
      </c>
      <c r="G926" s="51">
        <v>0</v>
      </c>
      <c r="H926" s="51">
        <v>0</v>
      </c>
      <c r="I926" s="51">
        <v>0</v>
      </c>
      <c r="J926" s="51">
        <v>0</v>
      </c>
      <c r="K926" s="51">
        <v>0</v>
      </c>
      <c r="L926" s="51">
        <v>0</v>
      </c>
      <c r="M926" s="51">
        <v>150</v>
      </c>
      <c r="N926" s="51">
        <v>650</v>
      </c>
      <c r="O926" s="51">
        <v>1150</v>
      </c>
      <c r="P926" s="51">
        <v>1650</v>
      </c>
      <c r="Q926" s="51">
        <v>-350</v>
      </c>
      <c r="R926" s="51">
        <v>-350</v>
      </c>
      <c r="S926" s="51">
        <v>-350</v>
      </c>
      <c r="T926" s="51">
        <v>-350</v>
      </c>
      <c r="U926" s="51">
        <v>-350</v>
      </c>
      <c r="V926" s="51">
        <v>-350</v>
      </c>
    </row>
    <row r="927" spans="2:22" ht="12.75">
      <c r="B927" s="50">
        <v>920</v>
      </c>
      <c r="C927" s="51">
        <v>1</v>
      </c>
      <c r="D927" s="51">
        <v>1</v>
      </c>
      <c r="E927" s="51">
        <v>1</v>
      </c>
      <c r="F927" s="51">
        <v>1</v>
      </c>
      <c r="G927" s="51">
        <v>0</v>
      </c>
      <c r="H927" s="51">
        <v>0</v>
      </c>
      <c r="I927" s="51">
        <v>0</v>
      </c>
      <c r="J927" s="51">
        <v>0</v>
      </c>
      <c r="K927" s="51">
        <v>0</v>
      </c>
      <c r="L927" s="51">
        <v>0</v>
      </c>
      <c r="M927" s="51">
        <v>150</v>
      </c>
      <c r="N927" s="51">
        <v>650</v>
      </c>
      <c r="O927" s="51">
        <v>1150</v>
      </c>
      <c r="P927" s="51">
        <v>1650</v>
      </c>
      <c r="Q927" s="51">
        <v>-350</v>
      </c>
      <c r="R927" s="51">
        <v>-350</v>
      </c>
      <c r="S927" s="51">
        <v>-350</v>
      </c>
      <c r="T927" s="51">
        <v>-350</v>
      </c>
      <c r="U927" s="51">
        <v>-350</v>
      </c>
      <c r="V927" s="51">
        <v>-350</v>
      </c>
    </row>
    <row r="928" spans="2:22" ht="12.75">
      <c r="B928" s="50">
        <v>921</v>
      </c>
      <c r="C928" s="51">
        <v>0</v>
      </c>
      <c r="D928" s="51">
        <v>0</v>
      </c>
      <c r="E928" s="51">
        <v>0</v>
      </c>
      <c r="F928" s="51">
        <v>0</v>
      </c>
      <c r="G928" s="51">
        <v>0</v>
      </c>
      <c r="H928" s="51">
        <v>0</v>
      </c>
      <c r="I928" s="51">
        <v>0</v>
      </c>
      <c r="J928" s="51">
        <v>0</v>
      </c>
      <c r="K928" s="51">
        <v>0</v>
      </c>
      <c r="L928" s="51">
        <v>0</v>
      </c>
      <c r="M928" s="51">
        <v>-350</v>
      </c>
      <c r="N928" s="51">
        <v>-350</v>
      </c>
      <c r="O928" s="51">
        <v>-350</v>
      </c>
      <c r="P928" s="51">
        <v>-350</v>
      </c>
      <c r="Q928" s="51">
        <v>-350</v>
      </c>
      <c r="R928" s="51">
        <v>-350</v>
      </c>
      <c r="S928" s="51">
        <v>-350</v>
      </c>
      <c r="T928" s="51">
        <v>-350</v>
      </c>
      <c r="U928" s="51">
        <v>-350</v>
      </c>
      <c r="V928" s="51">
        <v>-350</v>
      </c>
    </row>
    <row r="929" spans="2:22" ht="12.75">
      <c r="B929" s="50">
        <v>922</v>
      </c>
      <c r="C929" s="51">
        <v>1</v>
      </c>
      <c r="D929" s="51">
        <v>1</v>
      </c>
      <c r="E929" s="51">
        <v>1</v>
      </c>
      <c r="F929" s="51">
        <v>1</v>
      </c>
      <c r="G929" s="51">
        <v>1</v>
      </c>
      <c r="H929" s="51">
        <v>0</v>
      </c>
      <c r="I929" s="51">
        <v>0</v>
      </c>
      <c r="J929" s="51">
        <v>0</v>
      </c>
      <c r="K929" s="51">
        <v>0</v>
      </c>
      <c r="L929" s="51">
        <v>0</v>
      </c>
      <c r="M929" s="51">
        <v>150</v>
      </c>
      <c r="N929" s="51">
        <v>650</v>
      </c>
      <c r="O929" s="51">
        <v>1150</v>
      </c>
      <c r="P929" s="51">
        <v>1650</v>
      </c>
      <c r="Q929" s="51">
        <v>2150</v>
      </c>
      <c r="R929" s="51">
        <v>-350</v>
      </c>
      <c r="S929" s="51">
        <v>-350</v>
      </c>
      <c r="T929" s="51">
        <v>-350</v>
      </c>
      <c r="U929" s="51">
        <v>-350</v>
      </c>
      <c r="V929" s="51">
        <v>-350</v>
      </c>
    </row>
    <row r="930" spans="2:22" ht="12.75">
      <c r="B930" s="50">
        <v>923</v>
      </c>
      <c r="C930" s="51">
        <v>1</v>
      </c>
      <c r="D930" s="51">
        <v>1</v>
      </c>
      <c r="E930" s="51">
        <v>1</v>
      </c>
      <c r="F930" s="51">
        <v>1</v>
      </c>
      <c r="G930" s="51">
        <v>1</v>
      </c>
      <c r="H930" s="51">
        <v>1</v>
      </c>
      <c r="I930" s="51">
        <v>0</v>
      </c>
      <c r="J930" s="51">
        <v>0</v>
      </c>
      <c r="K930" s="51">
        <v>0</v>
      </c>
      <c r="L930" s="51">
        <v>0</v>
      </c>
      <c r="M930" s="51">
        <v>150</v>
      </c>
      <c r="N930" s="51">
        <v>650</v>
      </c>
      <c r="O930" s="51">
        <v>1150</v>
      </c>
      <c r="P930" s="51">
        <v>1650</v>
      </c>
      <c r="Q930" s="51">
        <v>2150</v>
      </c>
      <c r="R930" s="51">
        <v>2650</v>
      </c>
      <c r="S930" s="51">
        <v>-350</v>
      </c>
      <c r="T930" s="51">
        <v>-350</v>
      </c>
      <c r="U930" s="51">
        <v>-350</v>
      </c>
      <c r="V930" s="51">
        <v>-350</v>
      </c>
    </row>
    <row r="931" spans="2:22" ht="12.75">
      <c r="B931" s="50">
        <v>924</v>
      </c>
      <c r="C931" s="51">
        <v>1</v>
      </c>
      <c r="D931" s="51">
        <v>1</v>
      </c>
      <c r="E931" s="51">
        <v>1</v>
      </c>
      <c r="F931" s="51">
        <v>0</v>
      </c>
      <c r="G931" s="51">
        <v>0</v>
      </c>
      <c r="H931" s="51">
        <v>0</v>
      </c>
      <c r="I931" s="51">
        <v>0</v>
      </c>
      <c r="J931" s="51">
        <v>0</v>
      </c>
      <c r="K931" s="51">
        <v>0</v>
      </c>
      <c r="L931" s="51">
        <v>0</v>
      </c>
      <c r="M931" s="51">
        <v>150</v>
      </c>
      <c r="N931" s="51">
        <v>650</v>
      </c>
      <c r="O931" s="51">
        <v>1150</v>
      </c>
      <c r="P931" s="51">
        <v>-350</v>
      </c>
      <c r="Q931" s="51">
        <v>-350</v>
      </c>
      <c r="R931" s="51">
        <v>-350</v>
      </c>
      <c r="S931" s="51">
        <v>-350</v>
      </c>
      <c r="T931" s="51">
        <v>-350</v>
      </c>
      <c r="U931" s="51">
        <v>-350</v>
      </c>
      <c r="V931" s="51">
        <v>-350</v>
      </c>
    </row>
    <row r="932" spans="2:22" ht="12.75">
      <c r="B932" s="50">
        <v>925</v>
      </c>
      <c r="C932" s="51">
        <v>1</v>
      </c>
      <c r="D932" s="51">
        <v>1</v>
      </c>
      <c r="E932" s="51">
        <v>1</v>
      </c>
      <c r="F932" s="51">
        <v>0</v>
      </c>
      <c r="G932" s="51">
        <v>0</v>
      </c>
      <c r="H932" s="51">
        <v>0</v>
      </c>
      <c r="I932" s="51">
        <v>0</v>
      </c>
      <c r="J932" s="51">
        <v>0</v>
      </c>
      <c r="K932" s="51">
        <v>0</v>
      </c>
      <c r="L932" s="51">
        <v>0</v>
      </c>
      <c r="M932" s="51">
        <v>150</v>
      </c>
      <c r="N932" s="51">
        <v>650</v>
      </c>
      <c r="O932" s="51">
        <v>1150</v>
      </c>
      <c r="P932" s="51">
        <v>-350</v>
      </c>
      <c r="Q932" s="51">
        <v>-350</v>
      </c>
      <c r="R932" s="51">
        <v>-350</v>
      </c>
      <c r="S932" s="51">
        <v>-350</v>
      </c>
      <c r="T932" s="51">
        <v>-350</v>
      </c>
      <c r="U932" s="51">
        <v>-350</v>
      </c>
      <c r="V932" s="51">
        <v>-350</v>
      </c>
    </row>
    <row r="933" spans="2:22" ht="12.75">
      <c r="B933" s="50">
        <v>926</v>
      </c>
      <c r="C933" s="51">
        <v>1</v>
      </c>
      <c r="D933" s="51">
        <v>1</v>
      </c>
      <c r="E933" s="51">
        <v>1</v>
      </c>
      <c r="F933" s="51">
        <v>1</v>
      </c>
      <c r="G933" s="51">
        <v>0</v>
      </c>
      <c r="H933" s="51">
        <v>0</v>
      </c>
      <c r="I933" s="51">
        <v>0</v>
      </c>
      <c r="J933" s="51">
        <v>0</v>
      </c>
      <c r="K933" s="51">
        <v>0</v>
      </c>
      <c r="L933" s="51">
        <v>0</v>
      </c>
      <c r="M933" s="51">
        <v>150</v>
      </c>
      <c r="N933" s="51">
        <v>650</v>
      </c>
      <c r="O933" s="51">
        <v>1150</v>
      </c>
      <c r="P933" s="51">
        <v>1650</v>
      </c>
      <c r="Q933" s="51">
        <v>-350</v>
      </c>
      <c r="R933" s="51">
        <v>-350</v>
      </c>
      <c r="S933" s="51">
        <v>-350</v>
      </c>
      <c r="T933" s="51">
        <v>-350</v>
      </c>
      <c r="U933" s="51">
        <v>-350</v>
      </c>
      <c r="V933" s="51">
        <v>-350</v>
      </c>
    </row>
    <row r="934" spans="2:22" ht="12.75">
      <c r="B934" s="50">
        <v>927</v>
      </c>
      <c r="C934" s="51">
        <v>0</v>
      </c>
      <c r="D934" s="51">
        <v>0</v>
      </c>
      <c r="E934" s="51">
        <v>0</v>
      </c>
      <c r="F934" s="51">
        <v>0</v>
      </c>
      <c r="G934" s="51">
        <v>0</v>
      </c>
      <c r="H934" s="51">
        <v>0</v>
      </c>
      <c r="I934" s="51">
        <v>0</v>
      </c>
      <c r="J934" s="51">
        <v>0</v>
      </c>
      <c r="K934" s="51">
        <v>0</v>
      </c>
      <c r="L934" s="51">
        <v>0</v>
      </c>
      <c r="M934" s="51">
        <v>-350</v>
      </c>
      <c r="N934" s="51">
        <v>-350</v>
      </c>
      <c r="O934" s="51">
        <v>-350</v>
      </c>
      <c r="P934" s="51">
        <v>-350</v>
      </c>
      <c r="Q934" s="51">
        <v>-350</v>
      </c>
      <c r="R934" s="51">
        <v>-350</v>
      </c>
      <c r="S934" s="51">
        <v>-350</v>
      </c>
      <c r="T934" s="51">
        <v>-350</v>
      </c>
      <c r="U934" s="51">
        <v>-350</v>
      </c>
      <c r="V934" s="51">
        <v>-350</v>
      </c>
    </row>
    <row r="935" spans="2:22" ht="12.75">
      <c r="B935" s="50">
        <v>928</v>
      </c>
      <c r="C935" s="51">
        <v>1</v>
      </c>
      <c r="D935" s="51">
        <v>1</v>
      </c>
      <c r="E935" s="51">
        <v>1</v>
      </c>
      <c r="F935" s="51">
        <v>1</v>
      </c>
      <c r="G935" s="51">
        <v>1</v>
      </c>
      <c r="H935" s="51">
        <v>1</v>
      </c>
      <c r="I935" s="51">
        <v>0</v>
      </c>
      <c r="J935" s="51">
        <v>0</v>
      </c>
      <c r="K935" s="51">
        <v>0</v>
      </c>
      <c r="L935" s="51">
        <v>0</v>
      </c>
      <c r="M935" s="51">
        <v>150</v>
      </c>
      <c r="N935" s="51">
        <v>650</v>
      </c>
      <c r="O935" s="51">
        <v>1150</v>
      </c>
      <c r="P935" s="51">
        <v>1650</v>
      </c>
      <c r="Q935" s="51">
        <v>2150</v>
      </c>
      <c r="R935" s="51">
        <v>2650</v>
      </c>
      <c r="S935" s="51">
        <v>-350</v>
      </c>
      <c r="T935" s="51">
        <v>-350</v>
      </c>
      <c r="U935" s="51">
        <v>-350</v>
      </c>
      <c r="V935" s="51">
        <v>-350</v>
      </c>
    </row>
    <row r="936" spans="2:22" ht="12.75">
      <c r="B936" s="50">
        <v>929</v>
      </c>
      <c r="C936" s="51">
        <v>1</v>
      </c>
      <c r="D936" s="51">
        <v>1</v>
      </c>
      <c r="E936" s="51">
        <v>1</v>
      </c>
      <c r="F936" s="51">
        <v>0</v>
      </c>
      <c r="G936" s="51">
        <v>0</v>
      </c>
      <c r="H936" s="51">
        <v>0</v>
      </c>
      <c r="I936" s="51">
        <v>0</v>
      </c>
      <c r="J936" s="51">
        <v>0</v>
      </c>
      <c r="K936" s="51">
        <v>0</v>
      </c>
      <c r="L936" s="51">
        <v>0</v>
      </c>
      <c r="M936" s="51">
        <v>150</v>
      </c>
      <c r="N936" s="51">
        <v>650</v>
      </c>
      <c r="O936" s="51">
        <v>1150</v>
      </c>
      <c r="P936" s="51">
        <v>-350</v>
      </c>
      <c r="Q936" s="51">
        <v>-350</v>
      </c>
      <c r="R936" s="51">
        <v>-350</v>
      </c>
      <c r="S936" s="51">
        <v>-350</v>
      </c>
      <c r="T936" s="51">
        <v>-350</v>
      </c>
      <c r="U936" s="51">
        <v>-350</v>
      </c>
      <c r="V936" s="51">
        <v>-350</v>
      </c>
    </row>
    <row r="937" spans="2:22" ht="12.75">
      <c r="B937" s="50">
        <v>930</v>
      </c>
      <c r="C937" s="51">
        <v>0</v>
      </c>
      <c r="D937" s="51">
        <v>0</v>
      </c>
      <c r="E937" s="51">
        <v>0</v>
      </c>
      <c r="F937" s="51">
        <v>0</v>
      </c>
      <c r="G937" s="51">
        <v>0</v>
      </c>
      <c r="H937" s="51">
        <v>0</v>
      </c>
      <c r="I937" s="51">
        <v>0</v>
      </c>
      <c r="J937" s="51">
        <v>0</v>
      </c>
      <c r="K937" s="51">
        <v>0</v>
      </c>
      <c r="L937" s="51">
        <v>0</v>
      </c>
      <c r="M937" s="51">
        <v>-350</v>
      </c>
      <c r="N937" s="51">
        <v>-350</v>
      </c>
      <c r="O937" s="51">
        <v>-350</v>
      </c>
      <c r="P937" s="51">
        <v>-350</v>
      </c>
      <c r="Q937" s="51">
        <v>-350</v>
      </c>
      <c r="R937" s="51">
        <v>-350</v>
      </c>
      <c r="S937" s="51">
        <v>-350</v>
      </c>
      <c r="T937" s="51">
        <v>-350</v>
      </c>
      <c r="U937" s="51">
        <v>-350</v>
      </c>
      <c r="V937" s="51">
        <v>-350</v>
      </c>
    </row>
    <row r="938" spans="2:22" ht="12.75">
      <c r="B938" s="50">
        <v>931</v>
      </c>
      <c r="C938" s="51">
        <v>1</v>
      </c>
      <c r="D938" s="51">
        <v>1</v>
      </c>
      <c r="E938" s="51">
        <v>1</v>
      </c>
      <c r="F938" s="51">
        <v>0</v>
      </c>
      <c r="G938" s="51">
        <v>0</v>
      </c>
      <c r="H938" s="51">
        <v>0</v>
      </c>
      <c r="I938" s="51">
        <v>0</v>
      </c>
      <c r="J938" s="51">
        <v>0</v>
      </c>
      <c r="K938" s="51">
        <v>0</v>
      </c>
      <c r="L938" s="51">
        <v>0</v>
      </c>
      <c r="M938" s="51">
        <v>150</v>
      </c>
      <c r="N938" s="51">
        <v>650</v>
      </c>
      <c r="O938" s="51">
        <v>1150</v>
      </c>
      <c r="P938" s="51">
        <v>-350</v>
      </c>
      <c r="Q938" s="51">
        <v>-350</v>
      </c>
      <c r="R938" s="51">
        <v>-350</v>
      </c>
      <c r="S938" s="51">
        <v>-350</v>
      </c>
      <c r="T938" s="51">
        <v>-350</v>
      </c>
      <c r="U938" s="51">
        <v>-350</v>
      </c>
      <c r="V938" s="51">
        <v>-350</v>
      </c>
    </row>
    <row r="939" spans="2:22" ht="12.75">
      <c r="B939" s="50">
        <v>932</v>
      </c>
      <c r="C939" s="51">
        <v>1</v>
      </c>
      <c r="D939" s="51">
        <v>1</v>
      </c>
      <c r="E939" s="51">
        <v>1</v>
      </c>
      <c r="F939" s="51">
        <v>1</v>
      </c>
      <c r="G939" s="51">
        <v>1</v>
      </c>
      <c r="H939" s="51">
        <v>1</v>
      </c>
      <c r="I939" s="51">
        <v>1</v>
      </c>
      <c r="J939" s="51">
        <v>0</v>
      </c>
      <c r="K939" s="51">
        <v>0</v>
      </c>
      <c r="L939" s="51">
        <v>0</v>
      </c>
      <c r="M939" s="51">
        <v>150</v>
      </c>
      <c r="N939" s="51">
        <v>650</v>
      </c>
      <c r="O939" s="51">
        <v>1150</v>
      </c>
      <c r="P939" s="51">
        <v>1650</v>
      </c>
      <c r="Q939" s="51">
        <v>2150</v>
      </c>
      <c r="R939" s="51">
        <v>2650</v>
      </c>
      <c r="S939" s="51">
        <v>3150</v>
      </c>
      <c r="T939" s="51">
        <v>-350</v>
      </c>
      <c r="U939" s="51">
        <v>-350</v>
      </c>
      <c r="V939" s="51">
        <v>-350</v>
      </c>
    </row>
    <row r="940" spans="2:22" ht="12.75">
      <c r="B940" s="50">
        <v>933</v>
      </c>
      <c r="C940" s="51">
        <v>1</v>
      </c>
      <c r="D940" s="51">
        <v>1</v>
      </c>
      <c r="E940" s="51">
        <v>1</v>
      </c>
      <c r="F940" s="51">
        <v>1</v>
      </c>
      <c r="G940" s="51">
        <v>1</v>
      </c>
      <c r="H940" s="51">
        <v>0</v>
      </c>
      <c r="I940" s="51">
        <v>0</v>
      </c>
      <c r="J940" s="51">
        <v>0</v>
      </c>
      <c r="K940" s="51">
        <v>0</v>
      </c>
      <c r="L940" s="51">
        <v>0</v>
      </c>
      <c r="M940" s="51">
        <v>150</v>
      </c>
      <c r="N940" s="51">
        <v>650</v>
      </c>
      <c r="O940" s="51">
        <v>1150</v>
      </c>
      <c r="P940" s="51">
        <v>1650</v>
      </c>
      <c r="Q940" s="51">
        <v>2150</v>
      </c>
      <c r="R940" s="51">
        <v>-350</v>
      </c>
      <c r="S940" s="51">
        <v>-350</v>
      </c>
      <c r="T940" s="51">
        <v>-350</v>
      </c>
      <c r="U940" s="51">
        <v>-350</v>
      </c>
      <c r="V940" s="51">
        <v>-350</v>
      </c>
    </row>
    <row r="941" spans="2:22" ht="12.75">
      <c r="B941" s="50">
        <v>934</v>
      </c>
      <c r="C941" s="51">
        <v>1</v>
      </c>
      <c r="D941" s="51">
        <v>1</v>
      </c>
      <c r="E941" s="51">
        <v>1</v>
      </c>
      <c r="F941" s="51">
        <v>1</v>
      </c>
      <c r="G941" s="51">
        <v>1</v>
      </c>
      <c r="H941" s="51">
        <v>1</v>
      </c>
      <c r="I941" s="51">
        <v>1</v>
      </c>
      <c r="J941" s="51">
        <v>1</v>
      </c>
      <c r="K941" s="51">
        <v>1</v>
      </c>
      <c r="L941" s="51">
        <v>1</v>
      </c>
      <c r="M941" s="51">
        <v>150</v>
      </c>
      <c r="N941" s="51">
        <v>650</v>
      </c>
      <c r="O941" s="51">
        <v>1150</v>
      </c>
      <c r="P941" s="51">
        <v>1650</v>
      </c>
      <c r="Q941" s="51">
        <v>2150</v>
      </c>
      <c r="R941" s="51">
        <v>2650</v>
      </c>
      <c r="S941" s="51">
        <v>3150</v>
      </c>
      <c r="T941" s="51">
        <v>3650</v>
      </c>
      <c r="U941" s="51">
        <v>4150</v>
      </c>
      <c r="V941" s="51">
        <v>4650</v>
      </c>
    </row>
    <row r="942" spans="2:22" ht="12.75">
      <c r="B942" s="50">
        <v>935</v>
      </c>
      <c r="C942" s="51">
        <v>0</v>
      </c>
      <c r="D942" s="51">
        <v>0</v>
      </c>
      <c r="E942" s="51">
        <v>0</v>
      </c>
      <c r="F942" s="51">
        <v>0</v>
      </c>
      <c r="G942" s="51">
        <v>0</v>
      </c>
      <c r="H942" s="51">
        <v>0</v>
      </c>
      <c r="I942" s="51">
        <v>0</v>
      </c>
      <c r="J942" s="51">
        <v>0</v>
      </c>
      <c r="K942" s="51">
        <v>0</v>
      </c>
      <c r="L942" s="51">
        <v>0</v>
      </c>
      <c r="M942" s="51">
        <v>-350</v>
      </c>
      <c r="N942" s="51">
        <v>-350</v>
      </c>
      <c r="O942" s="51">
        <v>-350</v>
      </c>
      <c r="P942" s="51">
        <v>-350</v>
      </c>
      <c r="Q942" s="51">
        <v>-350</v>
      </c>
      <c r="R942" s="51">
        <v>-350</v>
      </c>
      <c r="S942" s="51">
        <v>-350</v>
      </c>
      <c r="T942" s="51">
        <v>-350</v>
      </c>
      <c r="U942" s="51">
        <v>-350</v>
      </c>
      <c r="V942" s="51">
        <v>-350</v>
      </c>
    </row>
    <row r="943" spans="2:22" ht="12.75">
      <c r="B943" s="50">
        <v>936</v>
      </c>
      <c r="C943" s="51">
        <v>1</v>
      </c>
      <c r="D943" s="51">
        <v>1</v>
      </c>
      <c r="E943" s="51">
        <v>1</v>
      </c>
      <c r="F943" s="51">
        <v>1</v>
      </c>
      <c r="G943" s="51">
        <v>1</v>
      </c>
      <c r="H943" s="51">
        <v>1</v>
      </c>
      <c r="I943" s="51">
        <v>1</v>
      </c>
      <c r="J943" s="51">
        <v>1</v>
      </c>
      <c r="K943" s="51">
        <v>1</v>
      </c>
      <c r="L943" s="51">
        <v>1</v>
      </c>
      <c r="M943" s="51">
        <v>150</v>
      </c>
      <c r="N943" s="51">
        <v>650</v>
      </c>
      <c r="O943" s="51">
        <v>1150</v>
      </c>
      <c r="P943" s="51">
        <v>1650</v>
      </c>
      <c r="Q943" s="51">
        <v>2150</v>
      </c>
      <c r="R943" s="51">
        <v>2650</v>
      </c>
      <c r="S943" s="51">
        <v>3150</v>
      </c>
      <c r="T943" s="51">
        <v>3650</v>
      </c>
      <c r="U943" s="51">
        <v>4150</v>
      </c>
      <c r="V943" s="51">
        <v>4650</v>
      </c>
    </row>
    <row r="944" spans="2:22" ht="12.75">
      <c r="B944" s="50">
        <v>937</v>
      </c>
      <c r="C944" s="51">
        <v>1</v>
      </c>
      <c r="D944" s="51">
        <v>1</v>
      </c>
      <c r="E944" s="51">
        <v>1</v>
      </c>
      <c r="F944" s="51">
        <v>1</v>
      </c>
      <c r="G944" s="51">
        <v>0</v>
      </c>
      <c r="H944" s="51">
        <v>0</v>
      </c>
      <c r="I944" s="51">
        <v>0</v>
      </c>
      <c r="J944" s="51">
        <v>0</v>
      </c>
      <c r="K944" s="51">
        <v>0</v>
      </c>
      <c r="L944" s="51">
        <v>0</v>
      </c>
      <c r="M944" s="51">
        <v>150</v>
      </c>
      <c r="N944" s="51">
        <v>650</v>
      </c>
      <c r="O944" s="51">
        <v>1150</v>
      </c>
      <c r="P944" s="51">
        <v>1650</v>
      </c>
      <c r="Q944" s="51">
        <v>-350</v>
      </c>
      <c r="R944" s="51">
        <v>-350</v>
      </c>
      <c r="S944" s="51">
        <v>-350</v>
      </c>
      <c r="T944" s="51">
        <v>-350</v>
      </c>
      <c r="U944" s="51">
        <v>-350</v>
      </c>
      <c r="V944" s="51">
        <v>-350</v>
      </c>
    </row>
    <row r="945" spans="2:22" ht="12.75">
      <c r="B945" s="50">
        <v>938</v>
      </c>
      <c r="C945" s="51">
        <v>1</v>
      </c>
      <c r="D945" s="51">
        <v>1</v>
      </c>
      <c r="E945" s="51">
        <v>1</v>
      </c>
      <c r="F945" s="51">
        <v>1</v>
      </c>
      <c r="G945" s="51">
        <v>0</v>
      </c>
      <c r="H945" s="51">
        <v>0</v>
      </c>
      <c r="I945" s="51">
        <v>0</v>
      </c>
      <c r="J945" s="51">
        <v>0</v>
      </c>
      <c r="K945" s="51">
        <v>0</v>
      </c>
      <c r="L945" s="51">
        <v>0</v>
      </c>
      <c r="M945" s="51">
        <v>150</v>
      </c>
      <c r="N945" s="51">
        <v>650</v>
      </c>
      <c r="O945" s="51">
        <v>1150</v>
      </c>
      <c r="P945" s="51">
        <v>1650</v>
      </c>
      <c r="Q945" s="51">
        <v>-350</v>
      </c>
      <c r="R945" s="51">
        <v>-350</v>
      </c>
      <c r="S945" s="51">
        <v>-350</v>
      </c>
      <c r="T945" s="51">
        <v>-350</v>
      </c>
      <c r="U945" s="51">
        <v>-350</v>
      </c>
      <c r="V945" s="51">
        <v>-350</v>
      </c>
    </row>
    <row r="946" spans="2:22" ht="12.75">
      <c r="B946" s="50">
        <v>939</v>
      </c>
      <c r="C946" s="51">
        <v>1</v>
      </c>
      <c r="D946" s="51">
        <v>1</v>
      </c>
      <c r="E946" s="51">
        <v>1</v>
      </c>
      <c r="F946" s="51">
        <v>1</v>
      </c>
      <c r="G946" s="51">
        <v>1</v>
      </c>
      <c r="H946" s="51">
        <v>1</v>
      </c>
      <c r="I946" s="51">
        <v>1</v>
      </c>
      <c r="J946" s="51">
        <v>1</v>
      </c>
      <c r="K946" s="51">
        <v>0</v>
      </c>
      <c r="L946" s="51">
        <v>0</v>
      </c>
      <c r="M946" s="51">
        <v>150</v>
      </c>
      <c r="N946" s="51">
        <v>650</v>
      </c>
      <c r="O946" s="51">
        <v>1150</v>
      </c>
      <c r="P946" s="51">
        <v>1650</v>
      </c>
      <c r="Q946" s="51">
        <v>2150</v>
      </c>
      <c r="R946" s="51">
        <v>2650</v>
      </c>
      <c r="S946" s="51">
        <v>3150</v>
      </c>
      <c r="T946" s="51">
        <v>3650</v>
      </c>
      <c r="U946" s="51">
        <v>-350</v>
      </c>
      <c r="V946" s="51">
        <v>-350</v>
      </c>
    </row>
    <row r="947" spans="2:22" ht="12.75">
      <c r="B947" s="50">
        <v>940</v>
      </c>
      <c r="C947" s="51">
        <v>1</v>
      </c>
      <c r="D947" s="51">
        <v>1</v>
      </c>
      <c r="E947" s="51">
        <v>0</v>
      </c>
      <c r="F947" s="51">
        <v>0</v>
      </c>
      <c r="G947" s="51">
        <v>0</v>
      </c>
      <c r="H947" s="51">
        <v>0</v>
      </c>
      <c r="I947" s="51">
        <v>0</v>
      </c>
      <c r="J947" s="51">
        <v>0</v>
      </c>
      <c r="K947" s="51">
        <v>0</v>
      </c>
      <c r="L947" s="51">
        <v>0</v>
      </c>
      <c r="M947" s="51">
        <v>150</v>
      </c>
      <c r="N947" s="51">
        <v>650</v>
      </c>
      <c r="O947" s="51">
        <v>-350</v>
      </c>
      <c r="P947" s="51">
        <v>-350</v>
      </c>
      <c r="Q947" s="51">
        <v>-350</v>
      </c>
      <c r="R947" s="51">
        <v>-350</v>
      </c>
      <c r="S947" s="51">
        <v>-350</v>
      </c>
      <c r="T947" s="51">
        <v>-350</v>
      </c>
      <c r="U947" s="51">
        <v>-350</v>
      </c>
      <c r="V947" s="51">
        <v>-350</v>
      </c>
    </row>
    <row r="948" spans="2:22" ht="12.75">
      <c r="B948" s="50">
        <v>941</v>
      </c>
      <c r="C948" s="51">
        <v>1</v>
      </c>
      <c r="D948" s="51">
        <v>1</v>
      </c>
      <c r="E948" s="51">
        <v>1</v>
      </c>
      <c r="F948" s="51">
        <v>1</v>
      </c>
      <c r="G948" s="51">
        <v>1</v>
      </c>
      <c r="H948" s="51">
        <v>1</v>
      </c>
      <c r="I948" s="51">
        <v>1</v>
      </c>
      <c r="J948" s="51">
        <v>1</v>
      </c>
      <c r="K948" s="51">
        <v>1</v>
      </c>
      <c r="L948" s="51">
        <v>0</v>
      </c>
      <c r="M948" s="51">
        <v>150</v>
      </c>
      <c r="N948" s="51">
        <v>650</v>
      </c>
      <c r="O948" s="51">
        <v>1150</v>
      </c>
      <c r="P948" s="51">
        <v>1650</v>
      </c>
      <c r="Q948" s="51">
        <v>2150</v>
      </c>
      <c r="R948" s="51">
        <v>2650</v>
      </c>
      <c r="S948" s="51">
        <v>3150</v>
      </c>
      <c r="T948" s="51">
        <v>3650</v>
      </c>
      <c r="U948" s="51">
        <v>4150</v>
      </c>
      <c r="V948" s="51">
        <v>-350</v>
      </c>
    </row>
    <row r="949" spans="2:22" ht="12.75">
      <c r="B949" s="50">
        <v>942</v>
      </c>
      <c r="C949" s="51">
        <v>0</v>
      </c>
      <c r="D949" s="51">
        <v>0</v>
      </c>
      <c r="E949" s="51">
        <v>0</v>
      </c>
      <c r="F949" s="51">
        <v>0</v>
      </c>
      <c r="G949" s="51">
        <v>0</v>
      </c>
      <c r="H949" s="51">
        <v>0</v>
      </c>
      <c r="I949" s="51">
        <v>0</v>
      </c>
      <c r="J949" s="51">
        <v>0</v>
      </c>
      <c r="K949" s="51">
        <v>0</v>
      </c>
      <c r="L949" s="51">
        <v>0</v>
      </c>
      <c r="M949" s="51">
        <v>-350</v>
      </c>
      <c r="N949" s="51">
        <v>-350</v>
      </c>
      <c r="O949" s="51">
        <v>-350</v>
      </c>
      <c r="P949" s="51">
        <v>-350</v>
      </c>
      <c r="Q949" s="51">
        <v>-350</v>
      </c>
      <c r="R949" s="51">
        <v>-350</v>
      </c>
      <c r="S949" s="51">
        <v>-350</v>
      </c>
      <c r="T949" s="51">
        <v>-350</v>
      </c>
      <c r="U949" s="51">
        <v>-350</v>
      </c>
      <c r="V949" s="51">
        <v>-350</v>
      </c>
    </row>
    <row r="950" spans="2:22" ht="12.75">
      <c r="B950" s="50">
        <v>943</v>
      </c>
      <c r="C950" s="51">
        <v>1</v>
      </c>
      <c r="D950" s="51">
        <v>1</v>
      </c>
      <c r="E950" s="51">
        <v>1</v>
      </c>
      <c r="F950" s="51">
        <v>1</v>
      </c>
      <c r="G950" s="51">
        <v>1</v>
      </c>
      <c r="H950" s="51">
        <v>1</v>
      </c>
      <c r="I950" s="51">
        <v>1</v>
      </c>
      <c r="J950" s="51">
        <v>1</v>
      </c>
      <c r="K950" s="51">
        <v>1</v>
      </c>
      <c r="L950" s="51">
        <v>1</v>
      </c>
      <c r="M950" s="51">
        <v>150</v>
      </c>
      <c r="N950" s="51">
        <v>650</v>
      </c>
      <c r="O950" s="51">
        <v>1150</v>
      </c>
      <c r="P950" s="51">
        <v>1650</v>
      </c>
      <c r="Q950" s="51">
        <v>2150</v>
      </c>
      <c r="R950" s="51">
        <v>2650</v>
      </c>
      <c r="S950" s="51">
        <v>3150</v>
      </c>
      <c r="T950" s="51">
        <v>3650</v>
      </c>
      <c r="U950" s="51">
        <v>4150</v>
      </c>
      <c r="V950" s="51">
        <v>4650</v>
      </c>
    </row>
    <row r="951" spans="2:22" ht="12.75">
      <c r="B951" s="50">
        <v>944</v>
      </c>
      <c r="C951" s="51">
        <v>1</v>
      </c>
      <c r="D951" s="51">
        <v>1</v>
      </c>
      <c r="E951" s="51">
        <v>1</v>
      </c>
      <c r="F951" s="51">
        <v>1</v>
      </c>
      <c r="G951" s="51">
        <v>1</v>
      </c>
      <c r="H951" s="51">
        <v>1</v>
      </c>
      <c r="I951" s="51">
        <v>1</v>
      </c>
      <c r="J951" s="51">
        <v>1</v>
      </c>
      <c r="K951" s="51">
        <v>1</v>
      </c>
      <c r="L951" s="51">
        <v>1</v>
      </c>
      <c r="M951" s="51">
        <v>150</v>
      </c>
      <c r="N951" s="51">
        <v>650</v>
      </c>
      <c r="O951" s="51">
        <v>1150</v>
      </c>
      <c r="P951" s="51">
        <v>1650</v>
      </c>
      <c r="Q951" s="51">
        <v>2150</v>
      </c>
      <c r="R951" s="51">
        <v>2650</v>
      </c>
      <c r="S951" s="51">
        <v>3150</v>
      </c>
      <c r="T951" s="51">
        <v>3650</v>
      </c>
      <c r="U951" s="51">
        <v>4150</v>
      </c>
      <c r="V951" s="51">
        <v>4650</v>
      </c>
    </row>
    <row r="952" spans="2:22" ht="12.75">
      <c r="B952" s="50">
        <v>945</v>
      </c>
      <c r="C952" s="51">
        <v>1</v>
      </c>
      <c r="D952" s="51">
        <v>1</v>
      </c>
      <c r="E952" s="51">
        <v>1</v>
      </c>
      <c r="F952" s="51">
        <v>1</v>
      </c>
      <c r="G952" s="51">
        <v>1</v>
      </c>
      <c r="H952" s="51">
        <v>0</v>
      </c>
      <c r="I952" s="51">
        <v>0</v>
      </c>
      <c r="J952" s="51">
        <v>0</v>
      </c>
      <c r="K952" s="51">
        <v>0</v>
      </c>
      <c r="L952" s="51">
        <v>0</v>
      </c>
      <c r="M952" s="51">
        <v>150</v>
      </c>
      <c r="N952" s="51">
        <v>650</v>
      </c>
      <c r="O952" s="51">
        <v>1150</v>
      </c>
      <c r="P952" s="51">
        <v>1650</v>
      </c>
      <c r="Q952" s="51">
        <v>2150</v>
      </c>
      <c r="R952" s="51">
        <v>-350</v>
      </c>
      <c r="S952" s="51">
        <v>-350</v>
      </c>
      <c r="T952" s="51">
        <v>-350</v>
      </c>
      <c r="U952" s="51">
        <v>-350</v>
      </c>
      <c r="V952" s="51">
        <v>-350</v>
      </c>
    </row>
    <row r="953" spans="2:22" ht="12.75">
      <c r="B953" s="50">
        <v>946</v>
      </c>
      <c r="C953" s="51">
        <v>1</v>
      </c>
      <c r="D953" s="51">
        <v>1</v>
      </c>
      <c r="E953" s="51">
        <v>1</v>
      </c>
      <c r="F953" s="51">
        <v>1</v>
      </c>
      <c r="G953" s="51">
        <v>1</v>
      </c>
      <c r="H953" s="51">
        <v>0</v>
      </c>
      <c r="I953" s="51">
        <v>0</v>
      </c>
      <c r="J953" s="51">
        <v>0</v>
      </c>
      <c r="K953" s="51">
        <v>0</v>
      </c>
      <c r="L953" s="51">
        <v>0</v>
      </c>
      <c r="M953" s="51">
        <v>150</v>
      </c>
      <c r="N953" s="51">
        <v>650</v>
      </c>
      <c r="O953" s="51">
        <v>1150</v>
      </c>
      <c r="P953" s="51">
        <v>1650</v>
      </c>
      <c r="Q953" s="51">
        <v>2150</v>
      </c>
      <c r="R953" s="51">
        <v>-350</v>
      </c>
      <c r="S953" s="51">
        <v>-350</v>
      </c>
      <c r="T953" s="51">
        <v>-350</v>
      </c>
      <c r="U953" s="51">
        <v>-350</v>
      </c>
      <c r="V953" s="51">
        <v>-350</v>
      </c>
    </row>
    <row r="954" spans="2:22" ht="12.75">
      <c r="B954" s="50">
        <v>947</v>
      </c>
      <c r="C954" s="51">
        <v>0</v>
      </c>
      <c r="D954" s="51">
        <v>0</v>
      </c>
      <c r="E954" s="51">
        <v>0</v>
      </c>
      <c r="F954" s="51">
        <v>0</v>
      </c>
      <c r="G954" s="51">
        <v>0</v>
      </c>
      <c r="H954" s="51">
        <v>0</v>
      </c>
      <c r="I954" s="51">
        <v>0</v>
      </c>
      <c r="J954" s="51">
        <v>0</v>
      </c>
      <c r="K954" s="51">
        <v>0</v>
      </c>
      <c r="L954" s="51">
        <v>0</v>
      </c>
      <c r="M954" s="51">
        <v>-350</v>
      </c>
      <c r="N954" s="51">
        <v>-350</v>
      </c>
      <c r="O954" s="51">
        <v>-350</v>
      </c>
      <c r="P954" s="51">
        <v>-350</v>
      </c>
      <c r="Q954" s="51">
        <v>-350</v>
      </c>
      <c r="R954" s="51">
        <v>-350</v>
      </c>
      <c r="S954" s="51">
        <v>-350</v>
      </c>
      <c r="T954" s="51">
        <v>-350</v>
      </c>
      <c r="U954" s="51">
        <v>-350</v>
      </c>
      <c r="V954" s="51">
        <v>-350</v>
      </c>
    </row>
    <row r="955" spans="2:22" ht="12.75">
      <c r="B955" s="50">
        <v>948</v>
      </c>
      <c r="C955" s="51">
        <v>0</v>
      </c>
      <c r="D955" s="51">
        <v>0</v>
      </c>
      <c r="E955" s="51">
        <v>0</v>
      </c>
      <c r="F955" s="51">
        <v>0</v>
      </c>
      <c r="G955" s="51">
        <v>0</v>
      </c>
      <c r="H955" s="51">
        <v>0</v>
      </c>
      <c r="I955" s="51">
        <v>0</v>
      </c>
      <c r="J955" s="51">
        <v>0</v>
      </c>
      <c r="K955" s="51">
        <v>0</v>
      </c>
      <c r="L955" s="51">
        <v>0</v>
      </c>
      <c r="M955" s="51">
        <v>-350</v>
      </c>
      <c r="N955" s="51">
        <v>-350</v>
      </c>
      <c r="O955" s="51">
        <v>-350</v>
      </c>
      <c r="P955" s="51">
        <v>-350</v>
      </c>
      <c r="Q955" s="51">
        <v>-350</v>
      </c>
      <c r="R955" s="51">
        <v>-350</v>
      </c>
      <c r="S955" s="51">
        <v>-350</v>
      </c>
      <c r="T955" s="51">
        <v>-350</v>
      </c>
      <c r="U955" s="51">
        <v>-350</v>
      </c>
      <c r="V955" s="51">
        <v>-350</v>
      </c>
    </row>
    <row r="956" spans="2:22" ht="12.75">
      <c r="B956" s="50">
        <v>949</v>
      </c>
      <c r="C956" s="51">
        <v>0</v>
      </c>
      <c r="D956" s="51">
        <v>0</v>
      </c>
      <c r="E956" s="51">
        <v>0</v>
      </c>
      <c r="F956" s="51">
        <v>0</v>
      </c>
      <c r="G956" s="51">
        <v>0</v>
      </c>
      <c r="H956" s="51">
        <v>0</v>
      </c>
      <c r="I956" s="51">
        <v>0</v>
      </c>
      <c r="J956" s="51">
        <v>0</v>
      </c>
      <c r="K956" s="51">
        <v>0</v>
      </c>
      <c r="L956" s="51">
        <v>0</v>
      </c>
      <c r="M956" s="51">
        <v>-350</v>
      </c>
      <c r="N956" s="51">
        <v>-350</v>
      </c>
      <c r="O956" s="51">
        <v>-350</v>
      </c>
      <c r="P956" s="51">
        <v>-350</v>
      </c>
      <c r="Q956" s="51">
        <v>-350</v>
      </c>
      <c r="R956" s="51">
        <v>-350</v>
      </c>
      <c r="S956" s="51">
        <v>-350</v>
      </c>
      <c r="T956" s="51">
        <v>-350</v>
      </c>
      <c r="U956" s="51">
        <v>-350</v>
      </c>
      <c r="V956" s="51">
        <v>-350</v>
      </c>
    </row>
    <row r="957" spans="2:22" ht="12.75">
      <c r="B957" s="50">
        <v>950</v>
      </c>
      <c r="C957" s="51">
        <v>1</v>
      </c>
      <c r="D957" s="51">
        <v>1</v>
      </c>
      <c r="E957" s="51">
        <v>1</v>
      </c>
      <c r="F957" s="51">
        <v>0</v>
      </c>
      <c r="G957" s="51">
        <v>0</v>
      </c>
      <c r="H957" s="51">
        <v>0</v>
      </c>
      <c r="I957" s="51">
        <v>0</v>
      </c>
      <c r="J957" s="51">
        <v>0</v>
      </c>
      <c r="K957" s="51">
        <v>0</v>
      </c>
      <c r="L957" s="51">
        <v>0</v>
      </c>
      <c r="M957" s="51">
        <v>150</v>
      </c>
      <c r="N957" s="51">
        <v>650</v>
      </c>
      <c r="O957" s="51">
        <v>1150</v>
      </c>
      <c r="P957" s="51">
        <v>-350</v>
      </c>
      <c r="Q957" s="51">
        <v>-350</v>
      </c>
      <c r="R957" s="51">
        <v>-350</v>
      </c>
      <c r="S957" s="51">
        <v>-350</v>
      </c>
      <c r="T957" s="51">
        <v>-350</v>
      </c>
      <c r="U957" s="51">
        <v>-350</v>
      </c>
      <c r="V957" s="51">
        <v>-350</v>
      </c>
    </row>
    <row r="958" spans="2:22" ht="12.75">
      <c r="B958" s="50">
        <v>951</v>
      </c>
      <c r="C958" s="51">
        <v>1</v>
      </c>
      <c r="D958" s="51">
        <v>1</v>
      </c>
      <c r="E958" s="51">
        <v>1</v>
      </c>
      <c r="F958" s="51">
        <v>1</v>
      </c>
      <c r="G958" s="51">
        <v>1</v>
      </c>
      <c r="H958" s="51">
        <v>1</v>
      </c>
      <c r="I958" s="51">
        <v>1</v>
      </c>
      <c r="J958" s="51">
        <v>1</v>
      </c>
      <c r="K958" s="51">
        <v>1</v>
      </c>
      <c r="L958" s="51">
        <v>1</v>
      </c>
      <c r="M958" s="51">
        <v>150</v>
      </c>
      <c r="N958" s="51">
        <v>650</v>
      </c>
      <c r="O958" s="51">
        <v>1150</v>
      </c>
      <c r="P958" s="51">
        <v>1650</v>
      </c>
      <c r="Q958" s="51">
        <v>2150</v>
      </c>
      <c r="R958" s="51">
        <v>2650</v>
      </c>
      <c r="S958" s="51">
        <v>3150</v>
      </c>
      <c r="T958" s="51">
        <v>3650</v>
      </c>
      <c r="U958" s="51">
        <v>4150</v>
      </c>
      <c r="V958" s="51">
        <v>4650</v>
      </c>
    </row>
    <row r="959" spans="2:22" ht="12.75">
      <c r="B959" s="50">
        <v>952</v>
      </c>
      <c r="C959" s="51">
        <v>1</v>
      </c>
      <c r="D959" s="51">
        <v>1</v>
      </c>
      <c r="E959" s="51">
        <v>1</v>
      </c>
      <c r="F959" s="51">
        <v>1</v>
      </c>
      <c r="G959" s="51">
        <v>1</v>
      </c>
      <c r="H959" s="51">
        <v>1</v>
      </c>
      <c r="I959" s="51">
        <v>0</v>
      </c>
      <c r="J959" s="51">
        <v>0</v>
      </c>
      <c r="K959" s="51">
        <v>0</v>
      </c>
      <c r="L959" s="51">
        <v>0</v>
      </c>
      <c r="M959" s="51">
        <v>150</v>
      </c>
      <c r="N959" s="51">
        <v>650</v>
      </c>
      <c r="O959" s="51">
        <v>1150</v>
      </c>
      <c r="P959" s="51">
        <v>1650</v>
      </c>
      <c r="Q959" s="51">
        <v>2150</v>
      </c>
      <c r="R959" s="51">
        <v>2650</v>
      </c>
      <c r="S959" s="51">
        <v>-350</v>
      </c>
      <c r="T959" s="51">
        <v>-350</v>
      </c>
      <c r="U959" s="51">
        <v>-350</v>
      </c>
      <c r="V959" s="51">
        <v>-350</v>
      </c>
    </row>
    <row r="960" spans="2:22" ht="12.75">
      <c r="B960" s="50">
        <v>953</v>
      </c>
      <c r="C960" s="51">
        <v>1</v>
      </c>
      <c r="D960" s="51">
        <v>1</v>
      </c>
      <c r="E960" s="51">
        <v>1</v>
      </c>
      <c r="F960" s="51">
        <v>1</v>
      </c>
      <c r="G960" s="51">
        <v>1</v>
      </c>
      <c r="H960" s="51">
        <v>1</v>
      </c>
      <c r="I960" s="51">
        <v>0</v>
      </c>
      <c r="J960" s="51">
        <v>0</v>
      </c>
      <c r="K960" s="51">
        <v>0</v>
      </c>
      <c r="L960" s="51">
        <v>0</v>
      </c>
      <c r="M960" s="51">
        <v>150</v>
      </c>
      <c r="N960" s="51">
        <v>650</v>
      </c>
      <c r="O960" s="51">
        <v>1150</v>
      </c>
      <c r="P960" s="51">
        <v>1650</v>
      </c>
      <c r="Q960" s="51">
        <v>2150</v>
      </c>
      <c r="R960" s="51">
        <v>2650</v>
      </c>
      <c r="S960" s="51">
        <v>-350</v>
      </c>
      <c r="T960" s="51">
        <v>-350</v>
      </c>
      <c r="U960" s="51">
        <v>-350</v>
      </c>
      <c r="V960" s="51">
        <v>-350</v>
      </c>
    </row>
    <row r="961" spans="2:22" ht="12.75">
      <c r="B961" s="50">
        <v>954</v>
      </c>
      <c r="C961" s="51">
        <v>1</v>
      </c>
      <c r="D961" s="51">
        <v>1</v>
      </c>
      <c r="E961" s="51">
        <v>1</v>
      </c>
      <c r="F961" s="51">
        <v>1</v>
      </c>
      <c r="G961" s="51">
        <v>1</v>
      </c>
      <c r="H961" s="51">
        <v>0</v>
      </c>
      <c r="I961" s="51">
        <v>0</v>
      </c>
      <c r="J961" s="51">
        <v>0</v>
      </c>
      <c r="K961" s="51">
        <v>0</v>
      </c>
      <c r="L961" s="51">
        <v>0</v>
      </c>
      <c r="M961" s="51">
        <v>150</v>
      </c>
      <c r="N961" s="51">
        <v>650</v>
      </c>
      <c r="O961" s="51">
        <v>1150</v>
      </c>
      <c r="P961" s="51">
        <v>1650</v>
      </c>
      <c r="Q961" s="51">
        <v>2150</v>
      </c>
      <c r="R961" s="51">
        <v>-350</v>
      </c>
      <c r="S961" s="51">
        <v>-350</v>
      </c>
      <c r="T961" s="51">
        <v>-350</v>
      </c>
      <c r="U961" s="51">
        <v>-350</v>
      </c>
      <c r="V961" s="51">
        <v>-350</v>
      </c>
    </row>
    <row r="962" spans="2:22" ht="12.75">
      <c r="B962" s="50">
        <v>955</v>
      </c>
      <c r="C962" s="51">
        <v>1</v>
      </c>
      <c r="D962" s="51">
        <v>1</v>
      </c>
      <c r="E962" s="51">
        <v>1</v>
      </c>
      <c r="F962" s="51">
        <v>1</v>
      </c>
      <c r="G962" s="51">
        <v>1</v>
      </c>
      <c r="H962" s="51">
        <v>1</v>
      </c>
      <c r="I962" s="51">
        <v>1</v>
      </c>
      <c r="J962" s="51">
        <v>0</v>
      </c>
      <c r="K962" s="51">
        <v>0</v>
      </c>
      <c r="L962" s="51">
        <v>0</v>
      </c>
      <c r="M962" s="51">
        <v>150</v>
      </c>
      <c r="N962" s="51">
        <v>650</v>
      </c>
      <c r="O962" s="51">
        <v>1150</v>
      </c>
      <c r="P962" s="51">
        <v>1650</v>
      </c>
      <c r="Q962" s="51">
        <v>2150</v>
      </c>
      <c r="R962" s="51">
        <v>2650</v>
      </c>
      <c r="S962" s="51">
        <v>3150</v>
      </c>
      <c r="T962" s="51">
        <v>-350</v>
      </c>
      <c r="U962" s="51">
        <v>-350</v>
      </c>
      <c r="V962" s="51">
        <v>-350</v>
      </c>
    </row>
    <row r="963" spans="2:22" ht="12.75">
      <c r="B963" s="50">
        <v>956</v>
      </c>
      <c r="C963" s="51">
        <v>1</v>
      </c>
      <c r="D963" s="51">
        <v>0</v>
      </c>
      <c r="E963" s="51">
        <v>0</v>
      </c>
      <c r="F963" s="51">
        <v>0</v>
      </c>
      <c r="G963" s="51">
        <v>0</v>
      </c>
      <c r="H963" s="51">
        <v>0</v>
      </c>
      <c r="I963" s="51">
        <v>0</v>
      </c>
      <c r="J963" s="51">
        <v>0</v>
      </c>
      <c r="K963" s="51">
        <v>0</v>
      </c>
      <c r="L963" s="51">
        <v>0</v>
      </c>
      <c r="M963" s="51">
        <v>150</v>
      </c>
      <c r="N963" s="51">
        <v>-350</v>
      </c>
      <c r="O963" s="51">
        <v>-350</v>
      </c>
      <c r="P963" s="51">
        <v>-350</v>
      </c>
      <c r="Q963" s="51">
        <v>-350</v>
      </c>
      <c r="R963" s="51">
        <v>-350</v>
      </c>
      <c r="S963" s="51">
        <v>-350</v>
      </c>
      <c r="T963" s="51">
        <v>-350</v>
      </c>
      <c r="U963" s="51">
        <v>-350</v>
      </c>
      <c r="V963" s="51">
        <v>-350</v>
      </c>
    </row>
    <row r="964" spans="2:22" ht="12.75">
      <c r="B964" s="50">
        <v>957</v>
      </c>
      <c r="C964" s="51">
        <v>1</v>
      </c>
      <c r="D964" s="51">
        <v>1</v>
      </c>
      <c r="E964" s="51">
        <v>1</v>
      </c>
      <c r="F964" s="51">
        <v>1</v>
      </c>
      <c r="G964" s="51">
        <v>0</v>
      </c>
      <c r="H964" s="51">
        <v>0</v>
      </c>
      <c r="I964" s="51">
        <v>0</v>
      </c>
      <c r="J964" s="51">
        <v>0</v>
      </c>
      <c r="K964" s="51">
        <v>0</v>
      </c>
      <c r="L964" s="51">
        <v>0</v>
      </c>
      <c r="M964" s="51">
        <v>150</v>
      </c>
      <c r="N964" s="51">
        <v>650</v>
      </c>
      <c r="O964" s="51">
        <v>1150</v>
      </c>
      <c r="P964" s="51">
        <v>1650</v>
      </c>
      <c r="Q964" s="51">
        <v>-350</v>
      </c>
      <c r="R964" s="51">
        <v>-350</v>
      </c>
      <c r="S964" s="51">
        <v>-350</v>
      </c>
      <c r="T964" s="51">
        <v>-350</v>
      </c>
      <c r="U964" s="51">
        <v>-350</v>
      </c>
      <c r="V964" s="51">
        <v>-350</v>
      </c>
    </row>
    <row r="965" spans="2:22" ht="12.75">
      <c r="B965" s="50">
        <v>958</v>
      </c>
      <c r="C965" s="51">
        <v>1</v>
      </c>
      <c r="D965" s="51">
        <v>1</v>
      </c>
      <c r="E965" s="51">
        <v>0</v>
      </c>
      <c r="F965" s="51">
        <v>0</v>
      </c>
      <c r="G965" s="51">
        <v>0</v>
      </c>
      <c r="H965" s="51">
        <v>0</v>
      </c>
      <c r="I965" s="51">
        <v>0</v>
      </c>
      <c r="J965" s="51">
        <v>0</v>
      </c>
      <c r="K965" s="51">
        <v>0</v>
      </c>
      <c r="L965" s="51">
        <v>0</v>
      </c>
      <c r="M965" s="51">
        <v>150</v>
      </c>
      <c r="N965" s="51">
        <v>650</v>
      </c>
      <c r="O965" s="51">
        <v>-350</v>
      </c>
      <c r="P965" s="51">
        <v>-350</v>
      </c>
      <c r="Q965" s="51">
        <v>-350</v>
      </c>
      <c r="R965" s="51">
        <v>-350</v>
      </c>
      <c r="S965" s="51">
        <v>-350</v>
      </c>
      <c r="T965" s="51">
        <v>-350</v>
      </c>
      <c r="U965" s="51">
        <v>-350</v>
      </c>
      <c r="V965" s="51">
        <v>-350</v>
      </c>
    </row>
    <row r="966" spans="2:22" ht="12.75">
      <c r="B966" s="50">
        <v>959</v>
      </c>
      <c r="C966" s="51">
        <v>1</v>
      </c>
      <c r="D966" s="51">
        <v>1</v>
      </c>
      <c r="E966" s="51">
        <v>1</v>
      </c>
      <c r="F966" s="51">
        <v>1</v>
      </c>
      <c r="G966" s="51">
        <v>1</v>
      </c>
      <c r="H966" s="51">
        <v>1</v>
      </c>
      <c r="I966" s="51">
        <v>1</v>
      </c>
      <c r="J966" s="51">
        <v>1</v>
      </c>
      <c r="K966" s="51">
        <v>0</v>
      </c>
      <c r="L966" s="51">
        <v>0</v>
      </c>
      <c r="M966" s="51">
        <v>150</v>
      </c>
      <c r="N966" s="51">
        <v>650</v>
      </c>
      <c r="O966" s="51">
        <v>1150</v>
      </c>
      <c r="P966" s="51">
        <v>1650</v>
      </c>
      <c r="Q966" s="51">
        <v>2150</v>
      </c>
      <c r="R966" s="51">
        <v>2650</v>
      </c>
      <c r="S966" s="51">
        <v>3150</v>
      </c>
      <c r="T966" s="51">
        <v>3650</v>
      </c>
      <c r="U966" s="51">
        <v>-350</v>
      </c>
      <c r="V966" s="51">
        <v>-350</v>
      </c>
    </row>
    <row r="967" spans="2:22" ht="12.75">
      <c r="B967" s="50">
        <v>960</v>
      </c>
      <c r="C967" s="51">
        <v>1</v>
      </c>
      <c r="D967" s="51">
        <v>0</v>
      </c>
      <c r="E967" s="51">
        <v>0</v>
      </c>
      <c r="F967" s="51">
        <v>0</v>
      </c>
      <c r="G967" s="51">
        <v>0</v>
      </c>
      <c r="H967" s="51">
        <v>0</v>
      </c>
      <c r="I967" s="51">
        <v>0</v>
      </c>
      <c r="J967" s="51">
        <v>0</v>
      </c>
      <c r="K967" s="51">
        <v>0</v>
      </c>
      <c r="L967" s="51">
        <v>0</v>
      </c>
      <c r="M967" s="51">
        <v>150</v>
      </c>
      <c r="N967" s="51">
        <v>-350</v>
      </c>
      <c r="O967" s="51">
        <v>-350</v>
      </c>
      <c r="P967" s="51">
        <v>-350</v>
      </c>
      <c r="Q967" s="51">
        <v>-350</v>
      </c>
      <c r="R967" s="51">
        <v>-350</v>
      </c>
      <c r="S967" s="51">
        <v>-350</v>
      </c>
      <c r="T967" s="51">
        <v>-350</v>
      </c>
      <c r="U967" s="51">
        <v>-350</v>
      </c>
      <c r="V967" s="51">
        <v>-350</v>
      </c>
    </row>
    <row r="968" spans="2:22" ht="12.75">
      <c r="B968" s="50">
        <v>961</v>
      </c>
      <c r="C968" s="51">
        <v>1</v>
      </c>
      <c r="D968" s="51">
        <v>1</v>
      </c>
      <c r="E968" s="51">
        <v>1</v>
      </c>
      <c r="F968" s="51">
        <v>1</v>
      </c>
      <c r="G968" s="51">
        <v>1</v>
      </c>
      <c r="H968" s="51">
        <v>1</v>
      </c>
      <c r="I968" s="51">
        <v>1</v>
      </c>
      <c r="J968" s="51">
        <v>0</v>
      </c>
      <c r="K968" s="51">
        <v>0</v>
      </c>
      <c r="L968" s="51">
        <v>0</v>
      </c>
      <c r="M968" s="51">
        <v>150</v>
      </c>
      <c r="N968" s="51">
        <v>650</v>
      </c>
      <c r="O968" s="51">
        <v>1150</v>
      </c>
      <c r="P968" s="51">
        <v>1650</v>
      </c>
      <c r="Q968" s="51">
        <v>2150</v>
      </c>
      <c r="R968" s="51">
        <v>2650</v>
      </c>
      <c r="S968" s="51">
        <v>3150</v>
      </c>
      <c r="T968" s="51">
        <v>-350</v>
      </c>
      <c r="U968" s="51">
        <v>-350</v>
      </c>
      <c r="V968" s="51">
        <v>-350</v>
      </c>
    </row>
    <row r="969" spans="2:22" ht="12.75">
      <c r="B969" s="50">
        <v>962</v>
      </c>
      <c r="C969" s="51">
        <v>1</v>
      </c>
      <c r="D969" s="51">
        <v>1</v>
      </c>
      <c r="E969" s="51">
        <v>1</v>
      </c>
      <c r="F969" s="51">
        <v>0</v>
      </c>
      <c r="G969" s="51">
        <v>0</v>
      </c>
      <c r="H969" s="51">
        <v>0</v>
      </c>
      <c r="I969" s="51">
        <v>0</v>
      </c>
      <c r="J969" s="51">
        <v>0</v>
      </c>
      <c r="K969" s="51">
        <v>0</v>
      </c>
      <c r="L969" s="51">
        <v>0</v>
      </c>
      <c r="M969" s="51">
        <v>150</v>
      </c>
      <c r="N969" s="51">
        <v>650</v>
      </c>
      <c r="O969" s="51">
        <v>1150</v>
      </c>
      <c r="P969" s="51">
        <v>-350</v>
      </c>
      <c r="Q969" s="51">
        <v>-350</v>
      </c>
      <c r="R969" s="51">
        <v>-350</v>
      </c>
      <c r="S969" s="51">
        <v>-350</v>
      </c>
      <c r="T969" s="51">
        <v>-350</v>
      </c>
      <c r="U969" s="51">
        <v>-350</v>
      </c>
      <c r="V969" s="51">
        <v>-350</v>
      </c>
    </row>
    <row r="970" spans="2:22" ht="12.75">
      <c r="B970" s="50">
        <v>963</v>
      </c>
      <c r="C970" s="51">
        <v>1</v>
      </c>
      <c r="D970" s="51">
        <v>1</v>
      </c>
      <c r="E970" s="51">
        <v>1</v>
      </c>
      <c r="F970" s="51">
        <v>1</v>
      </c>
      <c r="G970" s="51">
        <v>1</v>
      </c>
      <c r="H970" s="51">
        <v>1</v>
      </c>
      <c r="I970" s="51">
        <v>0</v>
      </c>
      <c r="J970" s="51">
        <v>0</v>
      </c>
      <c r="K970" s="51">
        <v>0</v>
      </c>
      <c r="L970" s="51">
        <v>0</v>
      </c>
      <c r="M970" s="51">
        <v>150</v>
      </c>
      <c r="N970" s="51">
        <v>650</v>
      </c>
      <c r="O970" s="51">
        <v>1150</v>
      </c>
      <c r="P970" s="51">
        <v>1650</v>
      </c>
      <c r="Q970" s="51">
        <v>2150</v>
      </c>
      <c r="R970" s="51">
        <v>2650</v>
      </c>
      <c r="S970" s="51">
        <v>-350</v>
      </c>
      <c r="T970" s="51">
        <v>-350</v>
      </c>
      <c r="U970" s="51">
        <v>-350</v>
      </c>
      <c r="V970" s="51">
        <v>-350</v>
      </c>
    </row>
    <row r="971" spans="2:22" ht="12.75">
      <c r="B971" s="50">
        <v>964</v>
      </c>
      <c r="C971" s="51">
        <v>1</v>
      </c>
      <c r="D971" s="51">
        <v>1</v>
      </c>
      <c r="E971" s="51">
        <v>1</v>
      </c>
      <c r="F971" s="51">
        <v>0</v>
      </c>
      <c r="G971" s="51">
        <v>0</v>
      </c>
      <c r="H971" s="51">
        <v>0</v>
      </c>
      <c r="I971" s="51">
        <v>0</v>
      </c>
      <c r="J971" s="51">
        <v>0</v>
      </c>
      <c r="K971" s="51">
        <v>0</v>
      </c>
      <c r="L971" s="51">
        <v>0</v>
      </c>
      <c r="M971" s="51">
        <v>150</v>
      </c>
      <c r="N971" s="51">
        <v>650</v>
      </c>
      <c r="O971" s="51">
        <v>1150</v>
      </c>
      <c r="P971" s="51">
        <v>-350</v>
      </c>
      <c r="Q971" s="51">
        <v>-350</v>
      </c>
      <c r="R971" s="51">
        <v>-350</v>
      </c>
      <c r="S971" s="51">
        <v>-350</v>
      </c>
      <c r="T971" s="51">
        <v>-350</v>
      </c>
      <c r="U971" s="51">
        <v>-350</v>
      </c>
      <c r="V971" s="51">
        <v>-350</v>
      </c>
    </row>
    <row r="972" spans="2:22" ht="12.75">
      <c r="B972" s="50">
        <v>965</v>
      </c>
      <c r="C972" s="51">
        <v>1</v>
      </c>
      <c r="D972" s="51">
        <v>1</v>
      </c>
      <c r="E972" s="51">
        <v>0</v>
      </c>
      <c r="F972" s="51">
        <v>0</v>
      </c>
      <c r="G972" s="51">
        <v>0</v>
      </c>
      <c r="H972" s="51">
        <v>0</v>
      </c>
      <c r="I972" s="51">
        <v>0</v>
      </c>
      <c r="J972" s="51">
        <v>0</v>
      </c>
      <c r="K972" s="51">
        <v>0</v>
      </c>
      <c r="L972" s="51">
        <v>0</v>
      </c>
      <c r="M972" s="51">
        <v>150</v>
      </c>
      <c r="N972" s="51">
        <v>650</v>
      </c>
      <c r="O972" s="51">
        <v>-350</v>
      </c>
      <c r="P972" s="51">
        <v>-350</v>
      </c>
      <c r="Q972" s="51">
        <v>-350</v>
      </c>
      <c r="R972" s="51">
        <v>-350</v>
      </c>
      <c r="S972" s="51">
        <v>-350</v>
      </c>
      <c r="T972" s="51">
        <v>-350</v>
      </c>
      <c r="U972" s="51">
        <v>-350</v>
      </c>
      <c r="V972" s="51">
        <v>-350</v>
      </c>
    </row>
    <row r="973" spans="2:22" ht="12.75">
      <c r="B973" s="50">
        <v>966</v>
      </c>
      <c r="C973" s="51">
        <v>1</v>
      </c>
      <c r="D973" s="51">
        <v>1</v>
      </c>
      <c r="E973" s="51">
        <v>0</v>
      </c>
      <c r="F973" s="51">
        <v>0</v>
      </c>
      <c r="G973" s="51">
        <v>0</v>
      </c>
      <c r="H973" s="51">
        <v>0</v>
      </c>
      <c r="I973" s="51">
        <v>0</v>
      </c>
      <c r="J973" s="51">
        <v>0</v>
      </c>
      <c r="K973" s="51">
        <v>0</v>
      </c>
      <c r="L973" s="51">
        <v>0</v>
      </c>
      <c r="M973" s="51">
        <v>150</v>
      </c>
      <c r="N973" s="51">
        <v>650</v>
      </c>
      <c r="O973" s="51">
        <v>-350</v>
      </c>
      <c r="P973" s="51">
        <v>-350</v>
      </c>
      <c r="Q973" s="51">
        <v>-350</v>
      </c>
      <c r="R973" s="51">
        <v>-350</v>
      </c>
      <c r="S973" s="51">
        <v>-350</v>
      </c>
      <c r="T973" s="51">
        <v>-350</v>
      </c>
      <c r="U973" s="51">
        <v>-350</v>
      </c>
      <c r="V973" s="51">
        <v>-350</v>
      </c>
    </row>
    <row r="974" spans="2:22" ht="12.75">
      <c r="B974" s="50">
        <v>967</v>
      </c>
      <c r="C974" s="51">
        <v>1</v>
      </c>
      <c r="D974" s="51">
        <v>1</v>
      </c>
      <c r="E974" s="51">
        <v>1</v>
      </c>
      <c r="F974" s="51">
        <v>0</v>
      </c>
      <c r="G974" s="51">
        <v>0</v>
      </c>
      <c r="H974" s="51">
        <v>0</v>
      </c>
      <c r="I974" s="51">
        <v>0</v>
      </c>
      <c r="J974" s="51">
        <v>0</v>
      </c>
      <c r="K974" s="51">
        <v>0</v>
      </c>
      <c r="L974" s="51">
        <v>0</v>
      </c>
      <c r="M974" s="51">
        <v>150</v>
      </c>
      <c r="N974" s="51">
        <v>650</v>
      </c>
      <c r="O974" s="51">
        <v>1150</v>
      </c>
      <c r="P974" s="51">
        <v>-350</v>
      </c>
      <c r="Q974" s="51">
        <v>-350</v>
      </c>
      <c r="R974" s="51">
        <v>-350</v>
      </c>
      <c r="S974" s="51">
        <v>-350</v>
      </c>
      <c r="T974" s="51">
        <v>-350</v>
      </c>
      <c r="U974" s="51">
        <v>-350</v>
      </c>
      <c r="V974" s="51">
        <v>-350</v>
      </c>
    </row>
    <row r="975" spans="2:22" ht="12.75">
      <c r="B975" s="50">
        <v>968</v>
      </c>
      <c r="C975" s="51">
        <v>1</v>
      </c>
      <c r="D975" s="51">
        <v>1</v>
      </c>
      <c r="E975" s="51">
        <v>0</v>
      </c>
      <c r="F975" s="51">
        <v>0</v>
      </c>
      <c r="G975" s="51">
        <v>0</v>
      </c>
      <c r="H975" s="51">
        <v>0</v>
      </c>
      <c r="I975" s="51">
        <v>0</v>
      </c>
      <c r="J975" s="51">
        <v>0</v>
      </c>
      <c r="K975" s="51">
        <v>0</v>
      </c>
      <c r="L975" s="51">
        <v>0</v>
      </c>
      <c r="M975" s="51">
        <v>150</v>
      </c>
      <c r="N975" s="51">
        <v>650</v>
      </c>
      <c r="O975" s="51">
        <v>-350</v>
      </c>
      <c r="P975" s="51">
        <v>-350</v>
      </c>
      <c r="Q975" s="51">
        <v>-350</v>
      </c>
      <c r="R975" s="51">
        <v>-350</v>
      </c>
      <c r="S975" s="51">
        <v>-350</v>
      </c>
      <c r="T975" s="51">
        <v>-350</v>
      </c>
      <c r="U975" s="51">
        <v>-350</v>
      </c>
      <c r="V975" s="51">
        <v>-350</v>
      </c>
    </row>
    <row r="976" spans="2:22" ht="12.75">
      <c r="B976" s="50">
        <v>969</v>
      </c>
      <c r="C976" s="51">
        <v>1</v>
      </c>
      <c r="D976" s="51">
        <v>1</v>
      </c>
      <c r="E976" s="51">
        <v>1</v>
      </c>
      <c r="F976" s="51">
        <v>0</v>
      </c>
      <c r="G976" s="51">
        <v>0</v>
      </c>
      <c r="H976" s="51">
        <v>0</v>
      </c>
      <c r="I976" s="51">
        <v>0</v>
      </c>
      <c r="J976" s="51">
        <v>0</v>
      </c>
      <c r="K976" s="51">
        <v>0</v>
      </c>
      <c r="L976" s="51">
        <v>0</v>
      </c>
      <c r="M976" s="51">
        <v>150</v>
      </c>
      <c r="N976" s="51">
        <v>650</v>
      </c>
      <c r="O976" s="51">
        <v>1150</v>
      </c>
      <c r="P976" s="51">
        <v>-350</v>
      </c>
      <c r="Q976" s="51">
        <v>-350</v>
      </c>
      <c r="R976" s="51">
        <v>-350</v>
      </c>
      <c r="S976" s="51">
        <v>-350</v>
      </c>
      <c r="T976" s="51">
        <v>-350</v>
      </c>
      <c r="U976" s="51">
        <v>-350</v>
      </c>
      <c r="V976" s="51">
        <v>-350</v>
      </c>
    </row>
    <row r="977" spans="2:22" ht="12.75">
      <c r="B977" s="50">
        <v>970</v>
      </c>
      <c r="C977" s="51">
        <v>1</v>
      </c>
      <c r="D977" s="51">
        <v>1</v>
      </c>
      <c r="E977" s="51">
        <v>1</v>
      </c>
      <c r="F977" s="51">
        <v>1</v>
      </c>
      <c r="G977" s="51">
        <v>1</v>
      </c>
      <c r="H977" s="51">
        <v>1</v>
      </c>
      <c r="I977" s="51">
        <v>1</v>
      </c>
      <c r="J977" s="51">
        <v>1</v>
      </c>
      <c r="K977" s="51">
        <v>0</v>
      </c>
      <c r="L977" s="51">
        <v>0</v>
      </c>
      <c r="M977" s="51">
        <v>150</v>
      </c>
      <c r="N977" s="51">
        <v>650</v>
      </c>
      <c r="O977" s="51">
        <v>1150</v>
      </c>
      <c r="P977" s="51">
        <v>1650</v>
      </c>
      <c r="Q977" s="51">
        <v>2150</v>
      </c>
      <c r="R977" s="51">
        <v>2650</v>
      </c>
      <c r="S977" s="51">
        <v>3150</v>
      </c>
      <c r="T977" s="51">
        <v>3650</v>
      </c>
      <c r="U977" s="51">
        <v>-350</v>
      </c>
      <c r="V977" s="51">
        <v>-350</v>
      </c>
    </row>
    <row r="978" spans="2:22" ht="12.75">
      <c r="B978" s="50">
        <v>971</v>
      </c>
      <c r="C978" s="51">
        <v>1</v>
      </c>
      <c r="D978" s="51">
        <v>1</v>
      </c>
      <c r="E978" s="51">
        <v>1</v>
      </c>
      <c r="F978" s="51">
        <v>1</v>
      </c>
      <c r="G978" s="51">
        <v>0</v>
      </c>
      <c r="H978" s="51">
        <v>0</v>
      </c>
      <c r="I978" s="51">
        <v>0</v>
      </c>
      <c r="J978" s="51">
        <v>0</v>
      </c>
      <c r="K978" s="51">
        <v>0</v>
      </c>
      <c r="L978" s="51">
        <v>0</v>
      </c>
      <c r="M978" s="51">
        <v>150</v>
      </c>
      <c r="N978" s="51">
        <v>650</v>
      </c>
      <c r="O978" s="51">
        <v>1150</v>
      </c>
      <c r="P978" s="51">
        <v>1650</v>
      </c>
      <c r="Q978" s="51">
        <v>-350</v>
      </c>
      <c r="R978" s="51">
        <v>-350</v>
      </c>
      <c r="S978" s="51">
        <v>-350</v>
      </c>
      <c r="T978" s="51">
        <v>-350</v>
      </c>
      <c r="U978" s="51">
        <v>-350</v>
      </c>
      <c r="V978" s="51">
        <v>-350</v>
      </c>
    </row>
    <row r="979" spans="2:22" ht="12.75">
      <c r="B979" s="50">
        <v>972</v>
      </c>
      <c r="C979" s="51">
        <v>1</v>
      </c>
      <c r="D979" s="51">
        <v>1</v>
      </c>
      <c r="E979" s="51">
        <v>1</v>
      </c>
      <c r="F979" s="51">
        <v>0</v>
      </c>
      <c r="G979" s="51">
        <v>0</v>
      </c>
      <c r="H979" s="51">
        <v>0</v>
      </c>
      <c r="I979" s="51">
        <v>0</v>
      </c>
      <c r="J979" s="51">
        <v>0</v>
      </c>
      <c r="K979" s="51">
        <v>0</v>
      </c>
      <c r="L979" s="51">
        <v>0</v>
      </c>
      <c r="M979" s="51">
        <v>150</v>
      </c>
      <c r="N979" s="51">
        <v>650</v>
      </c>
      <c r="O979" s="51">
        <v>1150</v>
      </c>
      <c r="P979" s="51">
        <v>-350</v>
      </c>
      <c r="Q979" s="51">
        <v>-350</v>
      </c>
      <c r="R979" s="51">
        <v>-350</v>
      </c>
      <c r="S979" s="51">
        <v>-350</v>
      </c>
      <c r="T979" s="51">
        <v>-350</v>
      </c>
      <c r="U979" s="51">
        <v>-350</v>
      </c>
      <c r="V979" s="51">
        <v>-350</v>
      </c>
    </row>
    <row r="980" spans="2:22" ht="12.75">
      <c r="B980" s="50">
        <v>973</v>
      </c>
      <c r="C980" s="51">
        <v>1</v>
      </c>
      <c r="D980" s="51">
        <v>1</v>
      </c>
      <c r="E980" s="51">
        <v>1</v>
      </c>
      <c r="F980" s="51">
        <v>1</v>
      </c>
      <c r="G980" s="51">
        <v>1</v>
      </c>
      <c r="H980" s="51">
        <v>0</v>
      </c>
      <c r="I980" s="51">
        <v>0</v>
      </c>
      <c r="J980" s="51">
        <v>0</v>
      </c>
      <c r="K980" s="51">
        <v>0</v>
      </c>
      <c r="L980" s="51">
        <v>0</v>
      </c>
      <c r="M980" s="51">
        <v>150</v>
      </c>
      <c r="N980" s="51">
        <v>650</v>
      </c>
      <c r="O980" s="51">
        <v>1150</v>
      </c>
      <c r="P980" s="51">
        <v>1650</v>
      </c>
      <c r="Q980" s="51">
        <v>2150</v>
      </c>
      <c r="R980" s="51">
        <v>-350</v>
      </c>
      <c r="S980" s="51">
        <v>-350</v>
      </c>
      <c r="T980" s="51">
        <v>-350</v>
      </c>
      <c r="U980" s="51">
        <v>-350</v>
      </c>
      <c r="V980" s="51">
        <v>-350</v>
      </c>
    </row>
    <row r="981" spans="2:22" ht="12.75">
      <c r="B981" s="50">
        <v>974</v>
      </c>
      <c r="C981" s="51">
        <v>1</v>
      </c>
      <c r="D981" s="51">
        <v>1</v>
      </c>
      <c r="E981" s="51">
        <v>1</v>
      </c>
      <c r="F981" s="51">
        <v>0</v>
      </c>
      <c r="G981" s="51">
        <v>0</v>
      </c>
      <c r="H981" s="51">
        <v>0</v>
      </c>
      <c r="I981" s="51">
        <v>0</v>
      </c>
      <c r="J981" s="51">
        <v>0</v>
      </c>
      <c r="K981" s="51">
        <v>0</v>
      </c>
      <c r="L981" s="51">
        <v>0</v>
      </c>
      <c r="M981" s="51">
        <v>150</v>
      </c>
      <c r="N981" s="51">
        <v>650</v>
      </c>
      <c r="O981" s="51">
        <v>1150</v>
      </c>
      <c r="P981" s="51">
        <v>-350</v>
      </c>
      <c r="Q981" s="51">
        <v>-350</v>
      </c>
      <c r="R981" s="51">
        <v>-350</v>
      </c>
      <c r="S981" s="51">
        <v>-350</v>
      </c>
      <c r="T981" s="51">
        <v>-350</v>
      </c>
      <c r="U981" s="51">
        <v>-350</v>
      </c>
      <c r="V981" s="51">
        <v>-350</v>
      </c>
    </row>
    <row r="982" spans="2:22" ht="12.75">
      <c r="B982" s="50">
        <v>975</v>
      </c>
      <c r="C982" s="51">
        <v>1</v>
      </c>
      <c r="D982" s="51">
        <v>1</v>
      </c>
      <c r="E982" s="51">
        <v>1</v>
      </c>
      <c r="F982" s="51">
        <v>0</v>
      </c>
      <c r="G982" s="51">
        <v>0</v>
      </c>
      <c r="H982" s="51">
        <v>0</v>
      </c>
      <c r="I982" s="51">
        <v>0</v>
      </c>
      <c r="J982" s="51">
        <v>0</v>
      </c>
      <c r="K982" s="51">
        <v>0</v>
      </c>
      <c r="L982" s="51">
        <v>0</v>
      </c>
      <c r="M982" s="51">
        <v>150</v>
      </c>
      <c r="N982" s="51">
        <v>650</v>
      </c>
      <c r="O982" s="51">
        <v>1150</v>
      </c>
      <c r="P982" s="51">
        <v>-350</v>
      </c>
      <c r="Q982" s="51">
        <v>-350</v>
      </c>
      <c r="R982" s="51">
        <v>-350</v>
      </c>
      <c r="S982" s="51">
        <v>-350</v>
      </c>
      <c r="T982" s="51">
        <v>-350</v>
      </c>
      <c r="U982" s="51">
        <v>-350</v>
      </c>
      <c r="V982" s="51">
        <v>-350</v>
      </c>
    </row>
    <row r="983" spans="2:22" ht="12.75">
      <c r="B983" s="50">
        <v>976</v>
      </c>
      <c r="C983" s="51">
        <v>1</v>
      </c>
      <c r="D983" s="51">
        <v>1</v>
      </c>
      <c r="E983" s="51">
        <v>1</v>
      </c>
      <c r="F983" s="51">
        <v>1</v>
      </c>
      <c r="G983" s="51">
        <v>0</v>
      </c>
      <c r="H983" s="51">
        <v>0</v>
      </c>
      <c r="I983" s="51">
        <v>0</v>
      </c>
      <c r="J983" s="51">
        <v>0</v>
      </c>
      <c r="K983" s="51">
        <v>0</v>
      </c>
      <c r="L983" s="51">
        <v>0</v>
      </c>
      <c r="M983" s="51">
        <v>150</v>
      </c>
      <c r="N983" s="51">
        <v>650</v>
      </c>
      <c r="O983" s="51">
        <v>1150</v>
      </c>
      <c r="P983" s="51">
        <v>1650</v>
      </c>
      <c r="Q983" s="51">
        <v>-350</v>
      </c>
      <c r="R983" s="51">
        <v>-350</v>
      </c>
      <c r="S983" s="51">
        <v>-350</v>
      </c>
      <c r="T983" s="51">
        <v>-350</v>
      </c>
      <c r="U983" s="51">
        <v>-350</v>
      </c>
      <c r="V983" s="51">
        <v>-350</v>
      </c>
    </row>
    <row r="984" spans="2:22" ht="12.75">
      <c r="B984" s="50">
        <v>977</v>
      </c>
      <c r="C984" s="51">
        <v>0</v>
      </c>
      <c r="D984" s="51">
        <v>0</v>
      </c>
      <c r="E984" s="51">
        <v>0</v>
      </c>
      <c r="F984" s="51">
        <v>0</v>
      </c>
      <c r="G984" s="51">
        <v>0</v>
      </c>
      <c r="H984" s="51">
        <v>0</v>
      </c>
      <c r="I984" s="51">
        <v>0</v>
      </c>
      <c r="J984" s="51">
        <v>0</v>
      </c>
      <c r="K984" s="51">
        <v>0</v>
      </c>
      <c r="L984" s="51">
        <v>0</v>
      </c>
      <c r="M984" s="51">
        <v>-350</v>
      </c>
      <c r="N984" s="51">
        <v>-350</v>
      </c>
      <c r="O984" s="51">
        <v>-350</v>
      </c>
      <c r="P984" s="51">
        <v>-350</v>
      </c>
      <c r="Q984" s="51">
        <v>-350</v>
      </c>
      <c r="R984" s="51">
        <v>-350</v>
      </c>
      <c r="S984" s="51">
        <v>-350</v>
      </c>
      <c r="T984" s="51">
        <v>-350</v>
      </c>
      <c r="U984" s="51">
        <v>-350</v>
      </c>
      <c r="V984" s="51">
        <v>-350</v>
      </c>
    </row>
    <row r="985" spans="2:22" ht="12.75">
      <c r="B985" s="50">
        <v>978</v>
      </c>
      <c r="C985" s="51">
        <v>1</v>
      </c>
      <c r="D985" s="51">
        <v>1</v>
      </c>
      <c r="E985" s="51">
        <v>1</v>
      </c>
      <c r="F985" s="51">
        <v>1</v>
      </c>
      <c r="G985" s="51">
        <v>0</v>
      </c>
      <c r="H985" s="51">
        <v>0</v>
      </c>
      <c r="I985" s="51">
        <v>0</v>
      </c>
      <c r="J985" s="51">
        <v>0</v>
      </c>
      <c r="K985" s="51">
        <v>0</v>
      </c>
      <c r="L985" s="51">
        <v>0</v>
      </c>
      <c r="M985" s="51">
        <v>150</v>
      </c>
      <c r="N985" s="51">
        <v>650</v>
      </c>
      <c r="O985" s="51">
        <v>1150</v>
      </c>
      <c r="P985" s="51">
        <v>1650</v>
      </c>
      <c r="Q985" s="51">
        <v>-350</v>
      </c>
      <c r="R985" s="51">
        <v>-350</v>
      </c>
      <c r="S985" s="51">
        <v>-350</v>
      </c>
      <c r="T985" s="51">
        <v>-350</v>
      </c>
      <c r="U985" s="51">
        <v>-350</v>
      </c>
      <c r="V985" s="51">
        <v>-350</v>
      </c>
    </row>
    <row r="986" spans="2:22" ht="12.75">
      <c r="B986" s="50">
        <v>979</v>
      </c>
      <c r="C986" s="51">
        <v>1</v>
      </c>
      <c r="D986" s="51">
        <v>1</v>
      </c>
      <c r="E986" s="51">
        <v>1</v>
      </c>
      <c r="F986" s="51">
        <v>1</v>
      </c>
      <c r="G986" s="51">
        <v>1</v>
      </c>
      <c r="H986" s="51">
        <v>0</v>
      </c>
      <c r="I986" s="51">
        <v>0</v>
      </c>
      <c r="J986" s="51">
        <v>0</v>
      </c>
      <c r="K986" s="51">
        <v>0</v>
      </c>
      <c r="L986" s="51">
        <v>0</v>
      </c>
      <c r="M986" s="51">
        <v>150</v>
      </c>
      <c r="N986" s="51">
        <v>650</v>
      </c>
      <c r="O986" s="51">
        <v>1150</v>
      </c>
      <c r="P986" s="51">
        <v>1650</v>
      </c>
      <c r="Q986" s="51">
        <v>2150</v>
      </c>
      <c r="R986" s="51">
        <v>-350</v>
      </c>
      <c r="S986" s="51">
        <v>-350</v>
      </c>
      <c r="T986" s="51">
        <v>-350</v>
      </c>
      <c r="U986" s="51">
        <v>-350</v>
      </c>
      <c r="V986" s="51">
        <v>-350</v>
      </c>
    </row>
    <row r="987" spans="2:22" ht="12.75">
      <c r="B987" s="50">
        <v>980</v>
      </c>
      <c r="C987" s="51">
        <v>1</v>
      </c>
      <c r="D987" s="51">
        <v>1</v>
      </c>
      <c r="E987" s="51">
        <v>1</v>
      </c>
      <c r="F987" s="51">
        <v>1</v>
      </c>
      <c r="G987" s="51">
        <v>1</v>
      </c>
      <c r="H987" s="51">
        <v>1</v>
      </c>
      <c r="I987" s="51">
        <v>1</v>
      </c>
      <c r="J987" s="51">
        <v>0</v>
      </c>
      <c r="K987" s="51">
        <v>0</v>
      </c>
      <c r="L987" s="51">
        <v>0</v>
      </c>
      <c r="M987" s="51">
        <v>150</v>
      </c>
      <c r="N987" s="51">
        <v>650</v>
      </c>
      <c r="O987" s="51">
        <v>1150</v>
      </c>
      <c r="P987" s="51">
        <v>1650</v>
      </c>
      <c r="Q987" s="51">
        <v>2150</v>
      </c>
      <c r="R987" s="51">
        <v>2650</v>
      </c>
      <c r="S987" s="51">
        <v>3150</v>
      </c>
      <c r="T987" s="51">
        <v>-350</v>
      </c>
      <c r="U987" s="51">
        <v>-350</v>
      </c>
      <c r="V987" s="51">
        <v>-350</v>
      </c>
    </row>
    <row r="988" spans="2:22" ht="12.75">
      <c r="B988" s="50">
        <v>981</v>
      </c>
      <c r="C988" s="51">
        <v>1</v>
      </c>
      <c r="D988" s="51">
        <v>1</v>
      </c>
      <c r="E988" s="51">
        <v>1</v>
      </c>
      <c r="F988" s="51">
        <v>1</v>
      </c>
      <c r="G988" s="51">
        <v>0</v>
      </c>
      <c r="H988" s="51">
        <v>0</v>
      </c>
      <c r="I988" s="51">
        <v>0</v>
      </c>
      <c r="J988" s="51">
        <v>0</v>
      </c>
      <c r="K988" s="51">
        <v>0</v>
      </c>
      <c r="L988" s="51">
        <v>0</v>
      </c>
      <c r="M988" s="51">
        <v>150</v>
      </c>
      <c r="N988" s="51">
        <v>650</v>
      </c>
      <c r="O988" s="51">
        <v>1150</v>
      </c>
      <c r="P988" s="51">
        <v>1650</v>
      </c>
      <c r="Q988" s="51">
        <v>-350</v>
      </c>
      <c r="R988" s="51">
        <v>-350</v>
      </c>
      <c r="S988" s="51">
        <v>-350</v>
      </c>
      <c r="T988" s="51">
        <v>-350</v>
      </c>
      <c r="U988" s="51">
        <v>-350</v>
      </c>
      <c r="V988" s="51">
        <v>-350</v>
      </c>
    </row>
    <row r="989" spans="2:22" ht="12.75">
      <c r="B989" s="50">
        <v>982</v>
      </c>
      <c r="C989" s="51">
        <v>1</v>
      </c>
      <c r="D989" s="51">
        <v>1</v>
      </c>
      <c r="E989" s="51">
        <v>1</v>
      </c>
      <c r="F989" s="51">
        <v>0</v>
      </c>
      <c r="G989" s="51">
        <v>0</v>
      </c>
      <c r="H989" s="51">
        <v>0</v>
      </c>
      <c r="I989" s="51">
        <v>0</v>
      </c>
      <c r="J989" s="51">
        <v>0</v>
      </c>
      <c r="K989" s="51">
        <v>0</v>
      </c>
      <c r="L989" s="51">
        <v>0</v>
      </c>
      <c r="M989" s="51">
        <v>150</v>
      </c>
      <c r="N989" s="51">
        <v>650</v>
      </c>
      <c r="O989" s="51">
        <v>1150</v>
      </c>
      <c r="P989" s="51">
        <v>-350</v>
      </c>
      <c r="Q989" s="51">
        <v>-350</v>
      </c>
      <c r="R989" s="51">
        <v>-350</v>
      </c>
      <c r="S989" s="51">
        <v>-350</v>
      </c>
      <c r="T989" s="51">
        <v>-350</v>
      </c>
      <c r="U989" s="51">
        <v>-350</v>
      </c>
      <c r="V989" s="51">
        <v>-350</v>
      </c>
    </row>
    <row r="990" spans="2:22" ht="12.75">
      <c r="B990" s="50">
        <v>983</v>
      </c>
      <c r="C990" s="51">
        <v>1</v>
      </c>
      <c r="D990" s="51">
        <v>1</v>
      </c>
      <c r="E990" s="51">
        <v>1</v>
      </c>
      <c r="F990" s="51">
        <v>1</v>
      </c>
      <c r="G990" s="51">
        <v>1</v>
      </c>
      <c r="H990" s="51">
        <v>1</v>
      </c>
      <c r="I990" s="51">
        <v>1</v>
      </c>
      <c r="J990" s="51">
        <v>1</v>
      </c>
      <c r="K990" s="51">
        <v>0</v>
      </c>
      <c r="L990" s="51">
        <v>0</v>
      </c>
      <c r="M990" s="51">
        <v>150</v>
      </c>
      <c r="N990" s="51">
        <v>650</v>
      </c>
      <c r="O990" s="51">
        <v>1150</v>
      </c>
      <c r="P990" s="51">
        <v>1650</v>
      </c>
      <c r="Q990" s="51">
        <v>2150</v>
      </c>
      <c r="R990" s="51">
        <v>2650</v>
      </c>
      <c r="S990" s="51">
        <v>3150</v>
      </c>
      <c r="T990" s="51">
        <v>3650</v>
      </c>
      <c r="U990" s="51">
        <v>-350</v>
      </c>
      <c r="V990" s="51">
        <v>-350</v>
      </c>
    </row>
    <row r="991" spans="2:22" ht="12.75">
      <c r="B991" s="50">
        <v>984</v>
      </c>
      <c r="C991" s="51">
        <v>1</v>
      </c>
      <c r="D991" s="51">
        <v>1</v>
      </c>
      <c r="E991" s="51">
        <v>0</v>
      </c>
      <c r="F991" s="51">
        <v>0</v>
      </c>
      <c r="G991" s="51">
        <v>0</v>
      </c>
      <c r="H991" s="51">
        <v>0</v>
      </c>
      <c r="I991" s="51">
        <v>0</v>
      </c>
      <c r="J991" s="51">
        <v>0</v>
      </c>
      <c r="K991" s="51">
        <v>0</v>
      </c>
      <c r="L991" s="51">
        <v>0</v>
      </c>
      <c r="M991" s="51">
        <v>150</v>
      </c>
      <c r="N991" s="51">
        <v>650</v>
      </c>
      <c r="O991" s="51">
        <v>-350</v>
      </c>
      <c r="P991" s="51">
        <v>-350</v>
      </c>
      <c r="Q991" s="51">
        <v>-350</v>
      </c>
      <c r="R991" s="51">
        <v>-350</v>
      </c>
      <c r="S991" s="51">
        <v>-350</v>
      </c>
      <c r="T991" s="51">
        <v>-350</v>
      </c>
      <c r="U991" s="51">
        <v>-350</v>
      </c>
      <c r="V991" s="51">
        <v>-350</v>
      </c>
    </row>
    <row r="992" spans="2:22" ht="12.75">
      <c r="B992" s="50">
        <v>985</v>
      </c>
      <c r="C992" s="51">
        <v>1</v>
      </c>
      <c r="D992" s="51">
        <v>1</v>
      </c>
      <c r="E992" s="51">
        <v>1</v>
      </c>
      <c r="F992" s="51">
        <v>1</v>
      </c>
      <c r="G992" s="51">
        <v>0</v>
      </c>
      <c r="H992" s="51">
        <v>0</v>
      </c>
      <c r="I992" s="51">
        <v>0</v>
      </c>
      <c r="J992" s="51">
        <v>0</v>
      </c>
      <c r="K992" s="51">
        <v>0</v>
      </c>
      <c r="L992" s="51">
        <v>0</v>
      </c>
      <c r="M992" s="51">
        <v>150</v>
      </c>
      <c r="N992" s="51">
        <v>650</v>
      </c>
      <c r="O992" s="51">
        <v>1150</v>
      </c>
      <c r="P992" s="51">
        <v>1650</v>
      </c>
      <c r="Q992" s="51">
        <v>-350</v>
      </c>
      <c r="R992" s="51">
        <v>-350</v>
      </c>
      <c r="S992" s="51">
        <v>-350</v>
      </c>
      <c r="T992" s="51">
        <v>-350</v>
      </c>
      <c r="U992" s="51">
        <v>-350</v>
      </c>
      <c r="V992" s="51">
        <v>-350</v>
      </c>
    </row>
    <row r="993" spans="2:22" ht="12.75">
      <c r="B993" s="50">
        <v>986</v>
      </c>
      <c r="C993" s="51">
        <v>1</v>
      </c>
      <c r="D993" s="51">
        <v>1</v>
      </c>
      <c r="E993" s="51">
        <v>0</v>
      </c>
      <c r="F993" s="51">
        <v>0</v>
      </c>
      <c r="G993" s="51">
        <v>0</v>
      </c>
      <c r="H993" s="51">
        <v>0</v>
      </c>
      <c r="I993" s="51">
        <v>0</v>
      </c>
      <c r="J993" s="51">
        <v>0</v>
      </c>
      <c r="K993" s="51">
        <v>0</v>
      </c>
      <c r="L993" s="51">
        <v>0</v>
      </c>
      <c r="M993" s="51">
        <v>150</v>
      </c>
      <c r="N993" s="51">
        <v>650</v>
      </c>
      <c r="O993" s="51">
        <v>-350</v>
      </c>
      <c r="P993" s="51">
        <v>-350</v>
      </c>
      <c r="Q993" s="51">
        <v>-350</v>
      </c>
      <c r="R993" s="51">
        <v>-350</v>
      </c>
      <c r="S993" s="51">
        <v>-350</v>
      </c>
      <c r="T993" s="51">
        <v>-350</v>
      </c>
      <c r="U993" s="51">
        <v>-350</v>
      </c>
      <c r="V993" s="51">
        <v>-350</v>
      </c>
    </row>
    <row r="994" spans="2:22" ht="12.75">
      <c r="B994" s="50">
        <v>987</v>
      </c>
      <c r="C994" s="51">
        <v>1</v>
      </c>
      <c r="D994" s="51">
        <v>1</v>
      </c>
      <c r="E994" s="51">
        <v>1</v>
      </c>
      <c r="F994" s="51">
        <v>0</v>
      </c>
      <c r="G994" s="51">
        <v>0</v>
      </c>
      <c r="H994" s="51">
        <v>0</v>
      </c>
      <c r="I994" s="51">
        <v>0</v>
      </c>
      <c r="J994" s="51">
        <v>0</v>
      </c>
      <c r="K994" s="51">
        <v>0</v>
      </c>
      <c r="L994" s="51">
        <v>0</v>
      </c>
      <c r="M994" s="51">
        <v>150</v>
      </c>
      <c r="N994" s="51">
        <v>650</v>
      </c>
      <c r="O994" s="51">
        <v>1150</v>
      </c>
      <c r="P994" s="51">
        <v>-350</v>
      </c>
      <c r="Q994" s="51">
        <v>-350</v>
      </c>
      <c r="R994" s="51">
        <v>-350</v>
      </c>
      <c r="S994" s="51">
        <v>-350</v>
      </c>
      <c r="T994" s="51">
        <v>-350</v>
      </c>
      <c r="U994" s="51">
        <v>-350</v>
      </c>
      <c r="V994" s="51">
        <v>-350</v>
      </c>
    </row>
    <row r="995" spans="2:22" ht="12.75">
      <c r="B995" s="50">
        <v>988</v>
      </c>
      <c r="C995" s="51">
        <v>1</v>
      </c>
      <c r="D995" s="51">
        <v>0</v>
      </c>
      <c r="E995" s="51">
        <v>0</v>
      </c>
      <c r="F995" s="51">
        <v>0</v>
      </c>
      <c r="G995" s="51">
        <v>0</v>
      </c>
      <c r="H995" s="51">
        <v>0</v>
      </c>
      <c r="I995" s="51">
        <v>0</v>
      </c>
      <c r="J995" s="51">
        <v>0</v>
      </c>
      <c r="K995" s="51">
        <v>0</v>
      </c>
      <c r="L995" s="51">
        <v>0</v>
      </c>
      <c r="M995" s="51">
        <v>150</v>
      </c>
      <c r="N995" s="51">
        <v>-350</v>
      </c>
      <c r="O995" s="51">
        <v>-350</v>
      </c>
      <c r="P995" s="51">
        <v>-350</v>
      </c>
      <c r="Q995" s="51">
        <v>-350</v>
      </c>
      <c r="R995" s="51">
        <v>-350</v>
      </c>
      <c r="S995" s="51">
        <v>-350</v>
      </c>
      <c r="T995" s="51">
        <v>-350</v>
      </c>
      <c r="U995" s="51">
        <v>-350</v>
      </c>
      <c r="V995" s="51">
        <v>-350</v>
      </c>
    </row>
    <row r="996" spans="2:22" ht="12.75">
      <c r="B996" s="50">
        <v>989</v>
      </c>
      <c r="C996" s="51">
        <v>1</v>
      </c>
      <c r="D996" s="51">
        <v>1</v>
      </c>
      <c r="E996" s="51">
        <v>1</v>
      </c>
      <c r="F996" s="51">
        <v>1</v>
      </c>
      <c r="G996" s="51">
        <v>1</v>
      </c>
      <c r="H996" s="51">
        <v>0</v>
      </c>
      <c r="I996" s="51">
        <v>0</v>
      </c>
      <c r="J996" s="51">
        <v>0</v>
      </c>
      <c r="K996" s="51">
        <v>0</v>
      </c>
      <c r="L996" s="51">
        <v>0</v>
      </c>
      <c r="M996" s="51">
        <v>150</v>
      </c>
      <c r="N996" s="51">
        <v>650</v>
      </c>
      <c r="O996" s="51">
        <v>1150</v>
      </c>
      <c r="P996" s="51">
        <v>1650</v>
      </c>
      <c r="Q996" s="51">
        <v>2150</v>
      </c>
      <c r="R996" s="51">
        <v>-350</v>
      </c>
      <c r="S996" s="51">
        <v>-350</v>
      </c>
      <c r="T996" s="51">
        <v>-350</v>
      </c>
      <c r="U996" s="51">
        <v>-350</v>
      </c>
      <c r="V996" s="51">
        <v>-350</v>
      </c>
    </row>
    <row r="997" spans="2:22" ht="12.75">
      <c r="B997" s="50">
        <v>990</v>
      </c>
      <c r="C997" s="51">
        <v>1</v>
      </c>
      <c r="D997" s="51">
        <v>1</v>
      </c>
      <c r="E997" s="51">
        <v>1</v>
      </c>
      <c r="F997" s="51">
        <v>1</v>
      </c>
      <c r="G997" s="51">
        <v>1</v>
      </c>
      <c r="H997" s="51">
        <v>1</v>
      </c>
      <c r="I997" s="51">
        <v>0</v>
      </c>
      <c r="J997" s="51">
        <v>0</v>
      </c>
      <c r="K997" s="51">
        <v>0</v>
      </c>
      <c r="L997" s="51">
        <v>0</v>
      </c>
      <c r="M997" s="51">
        <v>150</v>
      </c>
      <c r="N997" s="51">
        <v>650</v>
      </c>
      <c r="O997" s="51">
        <v>1150</v>
      </c>
      <c r="P997" s="51">
        <v>1650</v>
      </c>
      <c r="Q997" s="51">
        <v>2150</v>
      </c>
      <c r="R997" s="51">
        <v>2650</v>
      </c>
      <c r="S997" s="51">
        <v>-350</v>
      </c>
      <c r="T997" s="51">
        <v>-350</v>
      </c>
      <c r="U997" s="51">
        <v>-350</v>
      </c>
      <c r="V997" s="51">
        <v>-350</v>
      </c>
    </row>
    <row r="998" spans="2:22" ht="12.75">
      <c r="B998" s="50">
        <v>991</v>
      </c>
      <c r="C998" s="51">
        <v>1</v>
      </c>
      <c r="D998" s="51">
        <v>1</v>
      </c>
      <c r="E998" s="51">
        <v>1</v>
      </c>
      <c r="F998" s="51">
        <v>1</v>
      </c>
      <c r="G998" s="51">
        <v>1</v>
      </c>
      <c r="H998" s="51">
        <v>1</v>
      </c>
      <c r="I998" s="51">
        <v>0</v>
      </c>
      <c r="J998" s="51">
        <v>0</v>
      </c>
      <c r="K998" s="51">
        <v>0</v>
      </c>
      <c r="L998" s="51">
        <v>0</v>
      </c>
      <c r="M998" s="51">
        <v>150</v>
      </c>
      <c r="N998" s="51">
        <v>650</v>
      </c>
      <c r="O998" s="51">
        <v>1150</v>
      </c>
      <c r="P998" s="51">
        <v>1650</v>
      </c>
      <c r="Q998" s="51">
        <v>2150</v>
      </c>
      <c r="R998" s="51">
        <v>2650</v>
      </c>
      <c r="S998" s="51">
        <v>-350</v>
      </c>
      <c r="T998" s="51">
        <v>-350</v>
      </c>
      <c r="U998" s="51">
        <v>-350</v>
      </c>
      <c r="V998" s="51">
        <v>-350</v>
      </c>
    </row>
    <row r="999" spans="2:22" ht="12.75">
      <c r="B999" s="50">
        <v>992</v>
      </c>
      <c r="C999" s="51">
        <v>1</v>
      </c>
      <c r="D999" s="51">
        <v>1</v>
      </c>
      <c r="E999" s="51">
        <v>0</v>
      </c>
      <c r="F999" s="51">
        <v>0</v>
      </c>
      <c r="G999" s="51">
        <v>0</v>
      </c>
      <c r="H999" s="51">
        <v>0</v>
      </c>
      <c r="I999" s="51">
        <v>0</v>
      </c>
      <c r="J999" s="51">
        <v>0</v>
      </c>
      <c r="K999" s="51">
        <v>0</v>
      </c>
      <c r="L999" s="51">
        <v>0</v>
      </c>
      <c r="M999" s="51">
        <v>150</v>
      </c>
      <c r="N999" s="51">
        <v>650</v>
      </c>
      <c r="O999" s="51">
        <v>-350</v>
      </c>
      <c r="P999" s="51">
        <v>-350</v>
      </c>
      <c r="Q999" s="51">
        <v>-350</v>
      </c>
      <c r="R999" s="51">
        <v>-350</v>
      </c>
      <c r="S999" s="51">
        <v>-350</v>
      </c>
      <c r="T999" s="51">
        <v>-350</v>
      </c>
      <c r="U999" s="51">
        <v>-350</v>
      </c>
      <c r="V999" s="51">
        <v>-350</v>
      </c>
    </row>
    <row r="1000" spans="2:22" ht="12.75">
      <c r="B1000" s="50">
        <v>993</v>
      </c>
      <c r="C1000" s="51">
        <v>1</v>
      </c>
      <c r="D1000" s="51">
        <v>1</v>
      </c>
      <c r="E1000" s="51">
        <v>1</v>
      </c>
      <c r="F1000" s="51">
        <v>1</v>
      </c>
      <c r="G1000" s="51">
        <v>1</v>
      </c>
      <c r="H1000" s="51">
        <v>0</v>
      </c>
      <c r="I1000" s="51">
        <v>0</v>
      </c>
      <c r="J1000" s="51">
        <v>0</v>
      </c>
      <c r="K1000" s="51">
        <v>0</v>
      </c>
      <c r="L1000" s="51">
        <v>0</v>
      </c>
      <c r="M1000" s="51">
        <v>150</v>
      </c>
      <c r="N1000" s="51">
        <v>650</v>
      </c>
      <c r="O1000" s="51">
        <v>1150</v>
      </c>
      <c r="P1000" s="51">
        <v>1650</v>
      </c>
      <c r="Q1000" s="51">
        <v>2150</v>
      </c>
      <c r="R1000" s="51">
        <v>-350</v>
      </c>
      <c r="S1000" s="51">
        <v>-350</v>
      </c>
      <c r="T1000" s="51">
        <v>-350</v>
      </c>
      <c r="U1000" s="51">
        <v>-350</v>
      </c>
      <c r="V1000" s="51">
        <v>-350</v>
      </c>
    </row>
    <row r="1001" spans="2:22" ht="12.75">
      <c r="B1001" s="50">
        <v>994</v>
      </c>
      <c r="C1001" s="51">
        <v>1</v>
      </c>
      <c r="D1001" s="51">
        <v>0</v>
      </c>
      <c r="E1001" s="51">
        <v>0</v>
      </c>
      <c r="F1001" s="51">
        <v>0</v>
      </c>
      <c r="G1001" s="51">
        <v>0</v>
      </c>
      <c r="H1001" s="51">
        <v>0</v>
      </c>
      <c r="I1001" s="51">
        <v>0</v>
      </c>
      <c r="J1001" s="51">
        <v>0</v>
      </c>
      <c r="K1001" s="51">
        <v>0</v>
      </c>
      <c r="L1001" s="51">
        <v>0</v>
      </c>
      <c r="M1001" s="51">
        <v>150</v>
      </c>
      <c r="N1001" s="51">
        <v>-350</v>
      </c>
      <c r="O1001" s="51">
        <v>-350</v>
      </c>
      <c r="P1001" s="51">
        <v>-350</v>
      </c>
      <c r="Q1001" s="51">
        <v>-350</v>
      </c>
      <c r="R1001" s="51">
        <v>-350</v>
      </c>
      <c r="S1001" s="51">
        <v>-350</v>
      </c>
      <c r="T1001" s="51">
        <v>-350</v>
      </c>
      <c r="U1001" s="51">
        <v>-350</v>
      </c>
      <c r="V1001" s="51">
        <v>-350</v>
      </c>
    </row>
    <row r="1002" spans="2:22" ht="12.75">
      <c r="B1002" s="50">
        <v>995</v>
      </c>
      <c r="C1002" s="51">
        <v>1</v>
      </c>
      <c r="D1002" s="51">
        <v>1</v>
      </c>
      <c r="E1002" s="51">
        <v>1</v>
      </c>
      <c r="F1002" s="51">
        <v>1</v>
      </c>
      <c r="G1002" s="51">
        <v>1</v>
      </c>
      <c r="H1002" s="51">
        <v>1</v>
      </c>
      <c r="I1002" s="51">
        <v>1</v>
      </c>
      <c r="J1002" s="51">
        <v>1</v>
      </c>
      <c r="K1002" s="51">
        <v>1</v>
      </c>
      <c r="L1002" s="51">
        <v>1</v>
      </c>
      <c r="M1002" s="51">
        <v>150</v>
      </c>
      <c r="N1002" s="51">
        <v>650</v>
      </c>
      <c r="O1002" s="51">
        <v>1150</v>
      </c>
      <c r="P1002" s="51">
        <v>1650</v>
      </c>
      <c r="Q1002" s="51">
        <v>2150</v>
      </c>
      <c r="R1002" s="51">
        <v>2650</v>
      </c>
      <c r="S1002" s="51">
        <v>3150</v>
      </c>
      <c r="T1002" s="51">
        <v>3650</v>
      </c>
      <c r="U1002" s="51">
        <v>4150</v>
      </c>
      <c r="V1002" s="51">
        <v>4650</v>
      </c>
    </row>
    <row r="1003" spans="2:22" ht="12.75">
      <c r="B1003" s="50">
        <v>996</v>
      </c>
      <c r="C1003" s="51">
        <v>1</v>
      </c>
      <c r="D1003" s="51">
        <v>1</v>
      </c>
      <c r="E1003" s="51">
        <v>1</v>
      </c>
      <c r="F1003" s="51">
        <v>1</v>
      </c>
      <c r="G1003" s="51">
        <v>1</v>
      </c>
      <c r="H1003" s="51">
        <v>0</v>
      </c>
      <c r="I1003" s="51">
        <v>0</v>
      </c>
      <c r="J1003" s="51">
        <v>0</v>
      </c>
      <c r="K1003" s="51">
        <v>0</v>
      </c>
      <c r="L1003" s="51">
        <v>0</v>
      </c>
      <c r="M1003" s="51">
        <v>150</v>
      </c>
      <c r="N1003" s="51">
        <v>650</v>
      </c>
      <c r="O1003" s="51">
        <v>1150</v>
      </c>
      <c r="P1003" s="51">
        <v>1650</v>
      </c>
      <c r="Q1003" s="51">
        <v>2150</v>
      </c>
      <c r="R1003" s="51">
        <v>-350</v>
      </c>
      <c r="S1003" s="51">
        <v>-350</v>
      </c>
      <c r="T1003" s="51">
        <v>-350</v>
      </c>
      <c r="U1003" s="51">
        <v>-350</v>
      </c>
      <c r="V1003" s="51">
        <v>-350</v>
      </c>
    </row>
    <row r="1004" spans="2:22" ht="12.75">
      <c r="B1004" s="50">
        <v>997</v>
      </c>
      <c r="C1004" s="51">
        <v>1</v>
      </c>
      <c r="D1004" s="51">
        <v>0</v>
      </c>
      <c r="E1004" s="51">
        <v>0</v>
      </c>
      <c r="F1004" s="51">
        <v>0</v>
      </c>
      <c r="G1004" s="51">
        <v>0</v>
      </c>
      <c r="H1004" s="51">
        <v>0</v>
      </c>
      <c r="I1004" s="51">
        <v>0</v>
      </c>
      <c r="J1004" s="51">
        <v>0</v>
      </c>
      <c r="K1004" s="51">
        <v>0</v>
      </c>
      <c r="L1004" s="51">
        <v>0</v>
      </c>
      <c r="M1004" s="51">
        <v>150</v>
      </c>
      <c r="N1004" s="51">
        <v>-350</v>
      </c>
      <c r="O1004" s="51">
        <v>-350</v>
      </c>
      <c r="P1004" s="51">
        <v>-350</v>
      </c>
      <c r="Q1004" s="51">
        <v>-350</v>
      </c>
      <c r="R1004" s="51">
        <v>-350</v>
      </c>
      <c r="S1004" s="51">
        <v>-350</v>
      </c>
      <c r="T1004" s="51">
        <v>-350</v>
      </c>
      <c r="U1004" s="51">
        <v>-350</v>
      </c>
      <c r="V1004" s="51">
        <v>-350</v>
      </c>
    </row>
    <row r="1005" spans="2:22" ht="12.75">
      <c r="B1005" s="50">
        <v>998</v>
      </c>
      <c r="C1005" s="51">
        <v>0</v>
      </c>
      <c r="D1005" s="51">
        <v>0</v>
      </c>
      <c r="E1005" s="51">
        <v>0</v>
      </c>
      <c r="F1005" s="51">
        <v>0</v>
      </c>
      <c r="G1005" s="51">
        <v>0</v>
      </c>
      <c r="H1005" s="51">
        <v>0</v>
      </c>
      <c r="I1005" s="51">
        <v>0</v>
      </c>
      <c r="J1005" s="51">
        <v>0</v>
      </c>
      <c r="K1005" s="51">
        <v>0</v>
      </c>
      <c r="L1005" s="51">
        <v>0</v>
      </c>
      <c r="M1005" s="51">
        <v>-350</v>
      </c>
      <c r="N1005" s="51">
        <v>-350</v>
      </c>
      <c r="O1005" s="51">
        <v>-350</v>
      </c>
      <c r="P1005" s="51">
        <v>-350</v>
      </c>
      <c r="Q1005" s="51">
        <v>-350</v>
      </c>
      <c r="R1005" s="51">
        <v>-350</v>
      </c>
      <c r="S1005" s="51">
        <v>-350</v>
      </c>
      <c r="T1005" s="51">
        <v>-350</v>
      </c>
      <c r="U1005" s="51">
        <v>-350</v>
      </c>
      <c r="V1005" s="51">
        <v>-350</v>
      </c>
    </row>
    <row r="1006" spans="2:22" ht="12.75">
      <c r="B1006" s="50">
        <v>999</v>
      </c>
      <c r="C1006" s="51">
        <v>1</v>
      </c>
      <c r="D1006" s="51">
        <v>1</v>
      </c>
      <c r="E1006" s="51">
        <v>1</v>
      </c>
      <c r="F1006" s="51">
        <v>1</v>
      </c>
      <c r="G1006" s="51">
        <v>1</v>
      </c>
      <c r="H1006" s="51">
        <v>1</v>
      </c>
      <c r="I1006" s="51">
        <v>0</v>
      </c>
      <c r="J1006" s="51">
        <v>0</v>
      </c>
      <c r="K1006" s="51">
        <v>0</v>
      </c>
      <c r="L1006" s="51">
        <v>0</v>
      </c>
      <c r="M1006" s="51">
        <v>150</v>
      </c>
      <c r="N1006" s="51">
        <v>650</v>
      </c>
      <c r="O1006" s="51">
        <v>1150</v>
      </c>
      <c r="P1006" s="51">
        <v>1650</v>
      </c>
      <c r="Q1006" s="51">
        <v>2150</v>
      </c>
      <c r="R1006" s="51">
        <v>2650</v>
      </c>
      <c r="S1006" s="51">
        <v>-350</v>
      </c>
      <c r="T1006" s="51">
        <v>-350</v>
      </c>
      <c r="U1006" s="51">
        <v>-350</v>
      </c>
      <c r="V1006" s="51">
        <v>-350</v>
      </c>
    </row>
    <row r="1007" spans="2:22" ht="12.75">
      <c r="B1007" s="50">
        <v>1000</v>
      </c>
      <c r="C1007" s="51">
        <v>1</v>
      </c>
      <c r="D1007" s="51">
        <v>1</v>
      </c>
      <c r="E1007" s="51">
        <v>1</v>
      </c>
      <c r="F1007" s="51">
        <v>1</v>
      </c>
      <c r="G1007" s="51">
        <v>1</v>
      </c>
      <c r="H1007" s="51">
        <v>1</v>
      </c>
      <c r="I1007" s="51">
        <v>1</v>
      </c>
      <c r="J1007" s="51">
        <v>0</v>
      </c>
      <c r="K1007" s="51">
        <v>0</v>
      </c>
      <c r="L1007" s="51">
        <v>0</v>
      </c>
      <c r="M1007" s="51">
        <v>150</v>
      </c>
      <c r="N1007" s="51">
        <v>650</v>
      </c>
      <c r="O1007" s="51">
        <v>1150</v>
      </c>
      <c r="P1007" s="51">
        <v>1650</v>
      </c>
      <c r="Q1007" s="51">
        <v>2150</v>
      </c>
      <c r="R1007" s="51">
        <v>2650</v>
      </c>
      <c r="S1007" s="51">
        <v>3150</v>
      </c>
      <c r="T1007" s="51">
        <v>-350</v>
      </c>
      <c r="U1007" s="51">
        <v>-350</v>
      </c>
      <c r="V1007" s="51">
        <v>-350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3"/>
  <sheetViews>
    <sheetView showGridLines="0" workbookViewId="0" topLeftCell="A1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39" customWidth="1"/>
  </cols>
  <sheetData>
    <row r="1" ht="23.25">
      <c r="A1" s="27" t="s">
        <v>32</v>
      </c>
    </row>
    <row r="3" ht="18">
      <c r="A3" s="28" t="s">
        <v>33</v>
      </c>
    </row>
    <row r="5" spans="2:52" ht="12.75">
      <c r="B5" s="29" t="s">
        <v>9</v>
      </c>
      <c r="C5" s="29" t="s">
        <v>12</v>
      </c>
      <c r="D5" s="29" t="s">
        <v>12</v>
      </c>
      <c r="E5" s="29" t="s">
        <v>12</v>
      </c>
      <c r="F5" s="29" t="s">
        <v>12</v>
      </c>
      <c r="G5" s="29" t="s">
        <v>12</v>
      </c>
      <c r="H5" s="29" t="s">
        <v>12</v>
      </c>
      <c r="I5" s="29" t="s">
        <v>12</v>
      </c>
      <c r="J5" s="29" t="s">
        <v>12</v>
      </c>
      <c r="K5" s="29" t="s">
        <v>12</v>
      </c>
      <c r="L5" s="29" t="s">
        <v>12</v>
      </c>
      <c r="M5" s="29" t="s">
        <v>2</v>
      </c>
      <c r="N5" s="29" t="s">
        <v>2</v>
      </c>
      <c r="O5" s="29" t="s">
        <v>2</v>
      </c>
      <c r="P5" s="29" t="s">
        <v>2</v>
      </c>
      <c r="Q5" s="29" t="s">
        <v>2</v>
      </c>
      <c r="R5" s="29" t="s">
        <v>2</v>
      </c>
      <c r="S5" s="29" t="s">
        <v>2</v>
      </c>
      <c r="T5" s="29" t="s">
        <v>2</v>
      </c>
      <c r="U5" s="29" t="s">
        <v>2</v>
      </c>
      <c r="V5" s="29" t="s">
        <v>2</v>
      </c>
      <c r="W5" s="29" t="s">
        <v>2</v>
      </c>
      <c r="X5" s="29" t="s">
        <v>2</v>
      </c>
      <c r="Y5" s="29" t="s">
        <v>2</v>
      </c>
      <c r="Z5" s="29" t="s">
        <v>2</v>
      </c>
      <c r="AA5" s="29" t="s">
        <v>2</v>
      </c>
      <c r="AB5" s="29" t="s">
        <v>2</v>
      </c>
      <c r="AC5" s="29" t="s">
        <v>2</v>
      </c>
      <c r="AD5" s="29" t="s">
        <v>2</v>
      </c>
      <c r="AE5" s="29" t="s">
        <v>2</v>
      </c>
      <c r="AF5" s="29" t="s">
        <v>2</v>
      </c>
      <c r="AG5" s="29" t="s">
        <v>2</v>
      </c>
      <c r="AH5" s="29" t="s">
        <v>2</v>
      </c>
      <c r="AI5" s="29" t="s">
        <v>2</v>
      </c>
      <c r="AJ5" s="29" t="s">
        <v>2</v>
      </c>
      <c r="AK5" s="29" t="s">
        <v>2</v>
      </c>
      <c r="AL5" s="29" t="s">
        <v>2</v>
      </c>
      <c r="AM5" s="29" t="s">
        <v>2</v>
      </c>
      <c r="AN5" s="29" t="s">
        <v>2</v>
      </c>
      <c r="AO5" s="29" t="s">
        <v>2</v>
      </c>
      <c r="AP5" s="29" t="s">
        <v>2</v>
      </c>
      <c r="AQ5" s="29" t="s">
        <v>2</v>
      </c>
      <c r="AR5" s="29" t="s">
        <v>2</v>
      </c>
      <c r="AS5" s="29" t="s">
        <v>2</v>
      </c>
      <c r="AT5" s="29" t="s">
        <v>2</v>
      </c>
      <c r="AU5" s="29" t="s">
        <v>2</v>
      </c>
      <c r="AV5" s="29" t="s">
        <v>2</v>
      </c>
      <c r="AW5" s="29" t="s">
        <v>2</v>
      </c>
      <c r="AX5" s="29" t="s">
        <v>2</v>
      </c>
      <c r="AY5" s="29" t="s">
        <v>2</v>
      </c>
      <c r="AZ5" s="29" t="s">
        <v>2</v>
      </c>
    </row>
    <row r="6" spans="2:52" ht="12.75">
      <c r="B6" s="29" t="s">
        <v>41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</v>
      </c>
      <c r="N6" s="29">
        <v>2</v>
      </c>
      <c r="O6" s="29">
        <v>3</v>
      </c>
      <c r="P6" s="29">
        <v>4</v>
      </c>
      <c r="Q6" s="29">
        <v>5</v>
      </c>
      <c r="R6" s="29">
        <v>6</v>
      </c>
      <c r="S6" s="29">
        <v>7</v>
      </c>
      <c r="T6" s="29">
        <v>8</v>
      </c>
      <c r="U6" s="29">
        <v>9</v>
      </c>
      <c r="V6" s="29">
        <v>10</v>
      </c>
      <c r="W6" s="29">
        <v>1</v>
      </c>
      <c r="X6" s="29">
        <v>2</v>
      </c>
      <c r="Y6" s="29">
        <v>3</v>
      </c>
      <c r="Z6" s="29">
        <v>4</v>
      </c>
      <c r="AA6" s="29">
        <v>5</v>
      </c>
      <c r="AB6" s="29">
        <v>6</v>
      </c>
      <c r="AC6" s="29">
        <v>7</v>
      </c>
      <c r="AD6" s="29">
        <v>8</v>
      </c>
      <c r="AE6" s="29">
        <v>9</v>
      </c>
      <c r="AF6" s="29">
        <v>10</v>
      </c>
      <c r="AG6" s="29">
        <v>1</v>
      </c>
      <c r="AH6" s="29">
        <v>2</v>
      </c>
      <c r="AI6" s="29">
        <v>3</v>
      </c>
      <c r="AJ6" s="29">
        <v>4</v>
      </c>
      <c r="AK6" s="29">
        <v>5</v>
      </c>
      <c r="AL6" s="29">
        <v>6</v>
      </c>
      <c r="AM6" s="29">
        <v>7</v>
      </c>
      <c r="AN6" s="29">
        <v>8</v>
      </c>
      <c r="AO6" s="29">
        <v>9</v>
      </c>
      <c r="AP6" s="29">
        <v>10</v>
      </c>
      <c r="AQ6" s="29">
        <v>1</v>
      </c>
      <c r="AR6" s="29">
        <v>2</v>
      </c>
      <c r="AS6" s="29">
        <v>3</v>
      </c>
      <c r="AT6" s="29">
        <v>4</v>
      </c>
      <c r="AU6" s="29">
        <v>5</v>
      </c>
      <c r="AV6" s="29">
        <v>6</v>
      </c>
      <c r="AW6" s="29">
        <v>7</v>
      </c>
      <c r="AX6" s="29">
        <v>8</v>
      </c>
      <c r="AY6" s="29">
        <v>9</v>
      </c>
      <c r="AZ6" s="29">
        <v>10</v>
      </c>
    </row>
    <row r="7" spans="2:52" ht="12.75">
      <c r="B7" s="29" t="s">
        <v>64</v>
      </c>
      <c r="C7" s="49" t="s">
        <v>57</v>
      </c>
      <c r="D7" s="49" t="s">
        <v>57</v>
      </c>
      <c r="E7" s="49" t="s">
        <v>57</v>
      </c>
      <c r="F7" s="49" t="s">
        <v>57</v>
      </c>
      <c r="G7" s="49" t="s">
        <v>57</v>
      </c>
      <c r="H7" s="49" t="s">
        <v>57</v>
      </c>
      <c r="I7" s="49" t="s">
        <v>57</v>
      </c>
      <c r="J7" s="49" t="s">
        <v>57</v>
      </c>
      <c r="K7" s="49" t="s">
        <v>57</v>
      </c>
      <c r="L7" s="49" t="s">
        <v>57</v>
      </c>
      <c r="M7" s="49" t="s">
        <v>58</v>
      </c>
      <c r="N7" s="49" t="s">
        <v>58</v>
      </c>
      <c r="O7" s="49" t="s">
        <v>58</v>
      </c>
      <c r="P7" s="49" t="s">
        <v>58</v>
      </c>
      <c r="Q7" s="49" t="s">
        <v>58</v>
      </c>
      <c r="R7" s="49" t="s">
        <v>58</v>
      </c>
      <c r="S7" s="49" t="s">
        <v>58</v>
      </c>
      <c r="T7" s="49" t="s">
        <v>58</v>
      </c>
      <c r="U7" s="49" t="s">
        <v>58</v>
      </c>
      <c r="V7" s="49" t="s">
        <v>58</v>
      </c>
      <c r="W7" s="49" t="s">
        <v>59</v>
      </c>
      <c r="X7" s="49" t="s">
        <v>59</v>
      </c>
      <c r="Y7" s="49" t="s">
        <v>59</v>
      </c>
      <c r="Z7" s="49" t="s">
        <v>59</v>
      </c>
      <c r="AA7" s="49" t="s">
        <v>59</v>
      </c>
      <c r="AB7" s="49" t="s">
        <v>59</v>
      </c>
      <c r="AC7" s="49" t="s">
        <v>59</v>
      </c>
      <c r="AD7" s="49" t="s">
        <v>59</v>
      </c>
      <c r="AE7" s="49" t="s">
        <v>59</v>
      </c>
      <c r="AF7" s="49" t="s">
        <v>59</v>
      </c>
      <c r="AG7" s="49" t="s">
        <v>60</v>
      </c>
      <c r="AH7" s="49" t="s">
        <v>60</v>
      </c>
      <c r="AI7" s="49" t="s">
        <v>60</v>
      </c>
      <c r="AJ7" s="49" t="s">
        <v>60</v>
      </c>
      <c r="AK7" s="49" t="s">
        <v>60</v>
      </c>
      <c r="AL7" s="49" t="s">
        <v>60</v>
      </c>
      <c r="AM7" s="49" t="s">
        <v>60</v>
      </c>
      <c r="AN7" s="49" t="s">
        <v>60</v>
      </c>
      <c r="AO7" s="49" t="s">
        <v>60</v>
      </c>
      <c r="AP7" s="49" t="s">
        <v>60</v>
      </c>
      <c r="AQ7" s="49" t="s">
        <v>61</v>
      </c>
      <c r="AR7" s="49" t="s">
        <v>61</v>
      </c>
      <c r="AS7" s="49" t="s">
        <v>61</v>
      </c>
      <c r="AT7" s="49" t="s">
        <v>61</v>
      </c>
      <c r="AU7" s="49" t="s">
        <v>61</v>
      </c>
      <c r="AV7" s="49" t="s">
        <v>61</v>
      </c>
      <c r="AW7" s="49" t="s">
        <v>61</v>
      </c>
      <c r="AX7" s="49" t="s">
        <v>61</v>
      </c>
      <c r="AY7" s="49" t="s">
        <v>61</v>
      </c>
      <c r="AZ7" s="49" t="s">
        <v>61</v>
      </c>
    </row>
    <row r="8" spans="2:53" ht="12.75">
      <c r="B8" s="52" t="s">
        <v>42</v>
      </c>
      <c r="C8" s="51">
        <v>10500</v>
      </c>
      <c r="D8" s="51">
        <v>11000</v>
      </c>
      <c r="E8" s="51">
        <v>11500</v>
      </c>
      <c r="F8" s="51">
        <v>12000</v>
      </c>
      <c r="G8" s="51">
        <v>12500</v>
      </c>
      <c r="H8" s="51">
        <v>13000</v>
      </c>
      <c r="I8" s="51">
        <v>13500</v>
      </c>
      <c r="J8" s="51">
        <v>14000</v>
      </c>
      <c r="K8" s="51">
        <v>14500</v>
      </c>
      <c r="L8" s="51">
        <v>15000</v>
      </c>
      <c r="M8" s="51">
        <v>0.9239517450332642</v>
      </c>
      <c r="N8" s="51">
        <v>0.9239517450332642</v>
      </c>
      <c r="O8" s="51">
        <v>0.9239517450332642</v>
      </c>
      <c r="P8" s="51">
        <v>0.9239517450332642</v>
      </c>
      <c r="Q8" s="51">
        <v>0.9239517450332642</v>
      </c>
      <c r="R8" s="51">
        <v>0.9239517450332642</v>
      </c>
      <c r="S8" s="51">
        <v>0.9239517450332642</v>
      </c>
      <c r="T8" s="51">
        <v>0.9239517450332642</v>
      </c>
      <c r="U8" s="51">
        <v>0.9239517450332642</v>
      </c>
      <c r="V8" s="51">
        <v>0.9239517450332642</v>
      </c>
      <c r="W8" s="51">
        <v>0.9203324913978577</v>
      </c>
      <c r="X8" s="51">
        <v>0.9203324913978577</v>
      </c>
      <c r="Y8" s="51">
        <v>0.9203324913978577</v>
      </c>
      <c r="Z8" s="51">
        <v>0.9203324913978577</v>
      </c>
      <c r="AA8" s="51">
        <v>0.9203324913978577</v>
      </c>
      <c r="AB8" s="51">
        <v>0.9203324913978577</v>
      </c>
      <c r="AC8" s="51">
        <v>0.9203324913978577</v>
      </c>
      <c r="AD8" s="51">
        <v>0.9203324913978577</v>
      </c>
      <c r="AE8" s="51">
        <v>0.9203324913978577</v>
      </c>
      <c r="AF8" s="51">
        <v>0.9203324913978577</v>
      </c>
      <c r="AG8" s="51">
        <v>0.9194765686988831</v>
      </c>
      <c r="AH8" s="51">
        <v>0.9194765686988831</v>
      </c>
      <c r="AI8" s="51">
        <v>0.9194765686988831</v>
      </c>
      <c r="AJ8" s="51">
        <v>0.9194765686988831</v>
      </c>
      <c r="AK8" s="51">
        <v>0.9194765686988831</v>
      </c>
      <c r="AL8" s="51">
        <v>0.9194765686988831</v>
      </c>
      <c r="AM8" s="51">
        <v>0.9194765686988831</v>
      </c>
      <c r="AN8" s="51">
        <v>0.9194765686988831</v>
      </c>
      <c r="AO8" s="51">
        <v>0.9194765686988831</v>
      </c>
      <c r="AP8" s="51">
        <v>0.9194765686988831</v>
      </c>
      <c r="AQ8" s="51">
        <v>0.9120603799819946</v>
      </c>
      <c r="AR8" s="51">
        <v>0.9120603799819946</v>
      </c>
      <c r="AS8" s="51">
        <v>0.9120603799819946</v>
      </c>
      <c r="AT8" s="51">
        <v>0.9120603799819946</v>
      </c>
      <c r="AU8" s="51">
        <v>0.9120603799819946</v>
      </c>
      <c r="AV8" s="51">
        <v>0.9120603799819946</v>
      </c>
      <c r="AW8" s="51">
        <v>0.9120603799819946</v>
      </c>
      <c r="AX8" s="51">
        <v>0.9120603799819946</v>
      </c>
      <c r="AY8" s="51">
        <v>0.9120603799819946</v>
      </c>
      <c r="AZ8" s="51">
        <v>0.9120603799819946</v>
      </c>
      <c r="BA8" s="42"/>
    </row>
    <row r="9" spans="2:53" ht="12.75">
      <c r="B9" s="53" t="s">
        <v>43</v>
      </c>
      <c r="C9" s="51">
        <v>10500</v>
      </c>
      <c r="D9" s="51">
        <v>11000</v>
      </c>
      <c r="E9" s="51">
        <v>11500</v>
      </c>
      <c r="F9" s="51">
        <v>12000</v>
      </c>
      <c r="G9" s="51">
        <v>12500</v>
      </c>
      <c r="H9" s="51">
        <v>13000</v>
      </c>
      <c r="I9" s="51">
        <v>13500</v>
      </c>
      <c r="J9" s="51">
        <v>14000</v>
      </c>
      <c r="K9" s="51">
        <v>14500</v>
      </c>
      <c r="L9" s="51">
        <v>15000</v>
      </c>
      <c r="M9" s="51">
        <v>2.4566221237182617</v>
      </c>
      <c r="N9" s="51">
        <v>2.4566221237182617</v>
      </c>
      <c r="O9" s="51">
        <v>2.4566221237182617</v>
      </c>
      <c r="P9" s="51">
        <v>2.4566221237182617</v>
      </c>
      <c r="Q9" s="51">
        <v>2.4566221237182617</v>
      </c>
      <c r="R9" s="51">
        <v>2.4566221237182617</v>
      </c>
      <c r="S9" s="51">
        <v>2.4566221237182617</v>
      </c>
      <c r="T9" s="51">
        <v>2.4566221237182617</v>
      </c>
      <c r="U9" s="51">
        <v>2.4566221237182617</v>
      </c>
      <c r="V9" s="51">
        <v>2.4566221237182617</v>
      </c>
      <c r="W9" s="51">
        <v>2.495051145553589</v>
      </c>
      <c r="X9" s="51">
        <v>2.495051145553589</v>
      </c>
      <c r="Y9" s="51">
        <v>2.495051145553589</v>
      </c>
      <c r="Z9" s="51">
        <v>2.495051145553589</v>
      </c>
      <c r="AA9" s="51">
        <v>2.495051145553589</v>
      </c>
      <c r="AB9" s="51">
        <v>2.495051145553589</v>
      </c>
      <c r="AC9" s="51">
        <v>2.495051145553589</v>
      </c>
      <c r="AD9" s="51">
        <v>2.495051145553589</v>
      </c>
      <c r="AE9" s="51">
        <v>2.495051145553589</v>
      </c>
      <c r="AF9" s="51">
        <v>2.495051145553589</v>
      </c>
      <c r="AG9" s="51">
        <v>2.460653305053711</v>
      </c>
      <c r="AH9" s="51">
        <v>2.460653305053711</v>
      </c>
      <c r="AI9" s="51">
        <v>2.460653305053711</v>
      </c>
      <c r="AJ9" s="51">
        <v>2.460653305053711</v>
      </c>
      <c r="AK9" s="51">
        <v>2.460653305053711</v>
      </c>
      <c r="AL9" s="51">
        <v>2.460653305053711</v>
      </c>
      <c r="AM9" s="51">
        <v>2.460653305053711</v>
      </c>
      <c r="AN9" s="51">
        <v>2.460653305053711</v>
      </c>
      <c r="AO9" s="51">
        <v>2.460653305053711</v>
      </c>
      <c r="AP9" s="51">
        <v>2.460653305053711</v>
      </c>
      <c r="AQ9" s="51">
        <v>2.4711122512817383</v>
      </c>
      <c r="AR9" s="51">
        <v>2.4711122512817383</v>
      </c>
      <c r="AS9" s="51">
        <v>2.4711122512817383</v>
      </c>
      <c r="AT9" s="51">
        <v>2.4711122512817383</v>
      </c>
      <c r="AU9" s="51">
        <v>2.4711122512817383</v>
      </c>
      <c r="AV9" s="51">
        <v>2.4711122512817383</v>
      </c>
      <c r="AW9" s="51">
        <v>2.4711122512817383</v>
      </c>
      <c r="AX9" s="51">
        <v>2.4711122512817383</v>
      </c>
      <c r="AY9" s="51">
        <v>2.4711122512817383</v>
      </c>
      <c r="AZ9" s="51">
        <v>2.4711122512817383</v>
      </c>
      <c r="BA9" s="42"/>
    </row>
    <row r="10" spans="2:53" ht="12.75">
      <c r="B10" s="53" t="s">
        <v>44</v>
      </c>
      <c r="C10" s="51">
        <v>10500</v>
      </c>
      <c r="D10" s="51">
        <v>11000</v>
      </c>
      <c r="E10" s="51">
        <v>11500</v>
      </c>
      <c r="F10" s="51">
        <v>12000</v>
      </c>
      <c r="G10" s="51">
        <v>12500</v>
      </c>
      <c r="H10" s="51">
        <v>13000</v>
      </c>
      <c r="I10" s="51">
        <v>13500</v>
      </c>
      <c r="J10" s="51">
        <v>14000</v>
      </c>
      <c r="K10" s="51">
        <v>14500</v>
      </c>
      <c r="L10" s="51">
        <v>15000</v>
      </c>
      <c r="M10" s="51">
        <v>1.5666790772080421</v>
      </c>
      <c r="N10" s="51">
        <v>1.5666790772080421</v>
      </c>
      <c r="O10" s="51">
        <v>1.5666790772080421</v>
      </c>
      <c r="P10" s="51">
        <v>1.5666790772080421</v>
      </c>
      <c r="Q10" s="51">
        <v>1.5666790772080421</v>
      </c>
      <c r="R10" s="51">
        <v>1.5666790772080421</v>
      </c>
      <c r="S10" s="51">
        <v>1.5666790772080421</v>
      </c>
      <c r="T10" s="51">
        <v>1.5666790772080421</v>
      </c>
      <c r="U10" s="51">
        <v>1.5666790772080421</v>
      </c>
      <c r="V10" s="51">
        <v>1.5666790772080421</v>
      </c>
      <c r="W10" s="51">
        <v>1.5666785166859627</v>
      </c>
      <c r="X10" s="51">
        <v>1.5666785166859627</v>
      </c>
      <c r="Y10" s="51">
        <v>1.5666785166859627</v>
      </c>
      <c r="Z10" s="51">
        <v>1.5666785166859627</v>
      </c>
      <c r="AA10" s="51">
        <v>1.5666785166859627</v>
      </c>
      <c r="AB10" s="51">
        <v>1.5666785166859627</v>
      </c>
      <c r="AC10" s="51">
        <v>1.5666785166859627</v>
      </c>
      <c r="AD10" s="51">
        <v>1.5666785166859627</v>
      </c>
      <c r="AE10" s="51">
        <v>1.5666785166859627</v>
      </c>
      <c r="AF10" s="51">
        <v>1.5666785166859627</v>
      </c>
      <c r="AG10" s="51">
        <v>1.566657890677452</v>
      </c>
      <c r="AH10" s="51">
        <v>1.566657890677452</v>
      </c>
      <c r="AI10" s="51">
        <v>1.566657890677452</v>
      </c>
      <c r="AJ10" s="51">
        <v>1.566657890677452</v>
      </c>
      <c r="AK10" s="51">
        <v>1.566657890677452</v>
      </c>
      <c r="AL10" s="51">
        <v>1.566657890677452</v>
      </c>
      <c r="AM10" s="51">
        <v>1.566657890677452</v>
      </c>
      <c r="AN10" s="51">
        <v>1.566657890677452</v>
      </c>
      <c r="AO10" s="51">
        <v>1.566657890677452</v>
      </c>
      <c r="AP10" s="51">
        <v>1.566657890677452</v>
      </c>
      <c r="AQ10" s="51">
        <v>1.5666732926368714</v>
      </c>
      <c r="AR10" s="51">
        <v>1.5666732926368714</v>
      </c>
      <c r="AS10" s="51">
        <v>1.5666732926368714</v>
      </c>
      <c r="AT10" s="51">
        <v>1.5666732926368714</v>
      </c>
      <c r="AU10" s="51">
        <v>1.5666732926368714</v>
      </c>
      <c r="AV10" s="51">
        <v>1.5666732926368714</v>
      </c>
      <c r="AW10" s="51">
        <v>1.5666732926368714</v>
      </c>
      <c r="AX10" s="51">
        <v>1.5666732926368714</v>
      </c>
      <c r="AY10" s="51">
        <v>1.5666732926368714</v>
      </c>
      <c r="AZ10" s="51">
        <v>1.5666732926368714</v>
      </c>
      <c r="BA10" s="42"/>
    </row>
    <row r="11" spans="2:53" ht="12.75">
      <c r="B11" s="53" t="s">
        <v>65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0.340039361902734</v>
      </c>
      <c r="N11" s="51">
        <v>0.340039361902734</v>
      </c>
      <c r="O11" s="51">
        <v>0.340039361902734</v>
      </c>
      <c r="P11" s="51">
        <v>0.340039361902734</v>
      </c>
      <c r="Q11" s="51">
        <v>0.340039361902734</v>
      </c>
      <c r="R11" s="51">
        <v>0.340039361902734</v>
      </c>
      <c r="S11" s="51">
        <v>0.340039361902734</v>
      </c>
      <c r="T11" s="51">
        <v>0.340039361902734</v>
      </c>
      <c r="U11" s="51">
        <v>0.340039361902734</v>
      </c>
      <c r="V11" s="51">
        <v>0.340039361902734</v>
      </c>
      <c r="W11" s="51">
        <v>0.34015035366390706</v>
      </c>
      <c r="X11" s="51">
        <v>0.34015035366390706</v>
      </c>
      <c r="Y11" s="51">
        <v>0.34015035366390706</v>
      </c>
      <c r="Z11" s="51">
        <v>0.34015035366390706</v>
      </c>
      <c r="AA11" s="51">
        <v>0.34015035366390706</v>
      </c>
      <c r="AB11" s="51">
        <v>0.34015035366390706</v>
      </c>
      <c r="AC11" s="51">
        <v>0.34015035366390706</v>
      </c>
      <c r="AD11" s="51">
        <v>0.34015035366390706</v>
      </c>
      <c r="AE11" s="51">
        <v>0.34015035366390706</v>
      </c>
      <c r="AF11" s="51">
        <v>0.34015035366390706</v>
      </c>
      <c r="AG11" s="51">
        <v>0.3400317585492446</v>
      </c>
      <c r="AH11" s="51">
        <v>0.3400317585492446</v>
      </c>
      <c r="AI11" s="51">
        <v>0.3400317585492446</v>
      </c>
      <c r="AJ11" s="51">
        <v>0.3400317585492446</v>
      </c>
      <c r="AK11" s="51">
        <v>0.3400317585492446</v>
      </c>
      <c r="AL11" s="51">
        <v>0.3400317585492446</v>
      </c>
      <c r="AM11" s="51">
        <v>0.3400317585492446</v>
      </c>
      <c r="AN11" s="51">
        <v>0.3400317585492446</v>
      </c>
      <c r="AO11" s="51">
        <v>0.3400317585492446</v>
      </c>
      <c r="AP11" s="51">
        <v>0.3400317585492446</v>
      </c>
      <c r="AQ11" s="51">
        <v>0.3401838084806474</v>
      </c>
      <c r="AR11" s="51">
        <v>0.3401838084806474</v>
      </c>
      <c r="AS11" s="51">
        <v>0.3401838084806474</v>
      </c>
      <c r="AT11" s="51">
        <v>0.3401838084806474</v>
      </c>
      <c r="AU11" s="51">
        <v>0.3401838084806474</v>
      </c>
      <c r="AV11" s="51">
        <v>0.3401838084806474</v>
      </c>
      <c r="AW11" s="51">
        <v>0.3401838084806474</v>
      </c>
      <c r="AX11" s="51">
        <v>0.3401838084806474</v>
      </c>
      <c r="AY11" s="51">
        <v>0.3401838084806474</v>
      </c>
      <c r="AZ11" s="51">
        <v>0.3401838084806474</v>
      </c>
      <c r="BA11" s="42"/>
    </row>
    <row r="12" spans="2:53" ht="12.75">
      <c r="B12" s="53" t="s">
        <v>46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0.11562676764321851</v>
      </c>
      <c r="N12" s="51">
        <v>0.11562676764321851</v>
      </c>
      <c r="O12" s="51">
        <v>0.11562676764321851</v>
      </c>
      <c r="P12" s="51">
        <v>0.11562676764321851</v>
      </c>
      <c r="Q12" s="51">
        <v>0.11562676764321851</v>
      </c>
      <c r="R12" s="51">
        <v>0.11562676764321851</v>
      </c>
      <c r="S12" s="51">
        <v>0.11562676764321851</v>
      </c>
      <c r="T12" s="51">
        <v>0.11562676764321851</v>
      </c>
      <c r="U12" s="51">
        <v>0.11562676764321851</v>
      </c>
      <c r="V12" s="51">
        <v>0.11562676764321851</v>
      </c>
      <c r="W12" s="51">
        <v>0.11570226309768106</v>
      </c>
      <c r="X12" s="51">
        <v>0.11570226309768106</v>
      </c>
      <c r="Y12" s="51">
        <v>0.11570226309768106</v>
      </c>
      <c r="Z12" s="51">
        <v>0.11570226309768106</v>
      </c>
      <c r="AA12" s="51">
        <v>0.11570226309768106</v>
      </c>
      <c r="AB12" s="51">
        <v>0.11570226309768106</v>
      </c>
      <c r="AC12" s="51">
        <v>0.11570226309768106</v>
      </c>
      <c r="AD12" s="51">
        <v>0.11570226309768106</v>
      </c>
      <c r="AE12" s="51">
        <v>0.11570226309768106</v>
      </c>
      <c r="AF12" s="51">
        <v>0.11570226309768106</v>
      </c>
      <c r="AG12" s="51">
        <v>0.1156215968220918</v>
      </c>
      <c r="AH12" s="51">
        <v>0.1156215968220918</v>
      </c>
      <c r="AI12" s="51">
        <v>0.1156215968220918</v>
      </c>
      <c r="AJ12" s="51">
        <v>0.1156215968220918</v>
      </c>
      <c r="AK12" s="51">
        <v>0.1156215968220918</v>
      </c>
      <c r="AL12" s="51">
        <v>0.1156215968220918</v>
      </c>
      <c r="AM12" s="51">
        <v>0.1156215968220918</v>
      </c>
      <c r="AN12" s="51">
        <v>0.1156215968220918</v>
      </c>
      <c r="AO12" s="51">
        <v>0.1156215968220918</v>
      </c>
      <c r="AP12" s="51">
        <v>0.1156215968220918</v>
      </c>
      <c r="AQ12" s="51">
        <v>0.1157250235523978</v>
      </c>
      <c r="AR12" s="51">
        <v>0.1157250235523978</v>
      </c>
      <c r="AS12" s="51">
        <v>0.1157250235523978</v>
      </c>
      <c r="AT12" s="51">
        <v>0.1157250235523978</v>
      </c>
      <c r="AU12" s="51">
        <v>0.1157250235523978</v>
      </c>
      <c r="AV12" s="51">
        <v>0.1157250235523978</v>
      </c>
      <c r="AW12" s="51">
        <v>0.1157250235523978</v>
      </c>
      <c r="AX12" s="51">
        <v>0.1157250235523978</v>
      </c>
      <c r="AY12" s="51">
        <v>0.1157250235523978</v>
      </c>
      <c r="AZ12" s="51">
        <v>0.1157250235523978</v>
      </c>
      <c r="BA12" s="42"/>
    </row>
    <row r="13" spans="2:53" ht="12.75">
      <c r="B13" s="53" t="s">
        <v>66</v>
      </c>
      <c r="C13" s="51" t="s">
        <v>97</v>
      </c>
      <c r="D13" s="51" t="s">
        <v>97</v>
      </c>
      <c r="E13" s="51" t="s">
        <v>97</v>
      </c>
      <c r="F13" s="51" t="s">
        <v>97</v>
      </c>
      <c r="G13" s="51" t="s">
        <v>97</v>
      </c>
      <c r="H13" s="51" t="s">
        <v>97</v>
      </c>
      <c r="I13" s="51" t="s">
        <v>97</v>
      </c>
      <c r="J13" s="51" t="s">
        <v>97</v>
      </c>
      <c r="K13" s="51" t="s">
        <v>97</v>
      </c>
      <c r="L13" s="51" t="s">
        <v>97</v>
      </c>
      <c r="M13" s="51">
        <v>0.421429565860138</v>
      </c>
      <c r="N13" s="51">
        <v>0.421429565860138</v>
      </c>
      <c r="O13" s="51">
        <v>0.421429565860138</v>
      </c>
      <c r="P13" s="51">
        <v>0.421429565860138</v>
      </c>
      <c r="Q13" s="51">
        <v>0.421429565860138</v>
      </c>
      <c r="R13" s="51">
        <v>0.421429565860138</v>
      </c>
      <c r="S13" s="51">
        <v>0.421429565860138</v>
      </c>
      <c r="T13" s="51">
        <v>0.421429565860138</v>
      </c>
      <c r="U13" s="51">
        <v>0.421429565860138</v>
      </c>
      <c r="V13" s="51">
        <v>0.421429565860138</v>
      </c>
      <c r="W13" s="51">
        <v>0.4228524200404808</v>
      </c>
      <c r="X13" s="51">
        <v>0.4228524200404808</v>
      </c>
      <c r="Y13" s="51">
        <v>0.4228524200404808</v>
      </c>
      <c r="Z13" s="51">
        <v>0.4228524200404808</v>
      </c>
      <c r="AA13" s="51">
        <v>0.4228524200404808</v>
      </c>
      <c r="AB13" s="51">
        <v>0.4228524200404808</v>
      </c>
      <c r="AC13" s="51">
        <v>0.4228524200404808</v>
      </c>
      <c r="AD13" s="51">
        <v>0.4228524200404808</v>
      </c>
      <c r="AE13" s="51">
        <v>0.4228524200404808</v>
      </c>
      <c r="AF13" s="51">
        <v>0.4228524200404808</v>
      </c>
      <c r="AG13" s="51">
        <v>0.4214408265346087</v>
      </c>
      <c r="AH13" s="51">
        <v>0.4214408265346087</v>
      </c>
      <c r="AI13" s="51">
        <v>0.4214408265346087</v>
      </c>
      <c r="AJ13" s="51">
        <v>0.4214408265346087</v>
      </c>
      <c r="AK13" s="51">
        <v>0.4214408265346087</v>
      </c>
      <c r="AL13" s="51">
        <v>0.4214408265346087</v>
      </c>
      <c r="AM13" s="51">
        <v>0.4214408265346087</v>
      </c>
      <c r="AN13" s="51">
        <v>0.4214408265346087</v>
      </c>
      <c r="AO13" s="51">
        <v>0.4214408265346087</v>
      </c>
      <c r="AP13" s="51">
        <v>0.4214408265346087</v>
      </c>
      <c r="AQ13" s="51">
        <v>0.4220136309200229</v>
      </c>
      <c r="AR13" s="51">
        <v>0.4220136309200229</v>
      </c>
      <c r="AS13" s="51">
        <v>0.4220136309200229</v>
      </c>
      <c r="AT13" s="51">
        <v>0.4220136309200229</v>
      </c>
      <c r="AU13" s="51">
        <v>0.4220136309200229</v>
      </c>
      <c r="AV13" s="51">
        <v>0.4220136309200229</v>
      </c>
      <c r="AW13" s="51">
        <v>0.4220136309200229</v>
      </c>
      <c r="AX13" s="51">
        <v>0.4220136309200229</v>
      </c>
      <c r="AY13" s="51">
        <v>0.4220136309200229</v>
      </c>
      <c r="AZ13" s="51">
        <v>0.4220136309200229</v>
      </c>
      <c r="BA13" s="42"/>
    </row>
    <row r="14" spans="2:53" ht="12.75">
      <c r="B14" s="53" t="s">
        <v>67</v>
      </c>
      <c r="C14" s="51" t="s">
        <v>97</v>
      </c>
      <c r="D14" s="51" t="s">
        <v>97</v>
      </c>
      <c r="E14" s="51" t="s">
        <v>97</v>
      </c>
      <c r="F14" s="51" t="s">
        <v>97</v>
      </c>
      <c r="G14" s="51" t="s">
        <v>97</v>
      </c>
      <c r="H14" s="51" t="s">
        <v>97</v>
      </c>
      <c r="I14" s="51" t="s">
        <v>97</v>
      </c>
      <c r="J14" s="51" t="s">
        <v>97</v>
      </c>
      <c r="K14" s="51" t="s">
        <v>97</v>
      </c>
      <c r="L14" s="51" t="s">
        <v>97</v>
      </c>
      <c r="M14" s="51">
        <v>2.392586648759225</v>
      </c>
      <c r="N14" s="51">
        <v>2.392586648759225</v>
      </c>
      <c r="O14" s="51">
        <v>2.392586648759225</v>
      </c>
      <c r="P14" s="51">
        <v>2.392586648759225</v>
      </c>
      <c r="Q14" s="51">
        <v>2.392586648759225</v>
      </c>
      <c r="R14" s="51">
        <v>2.392586648759225</v>
      </c>
      <c r="S14" s="51">
        <v>2.392586648759225</v>
      </c>
      <c r="T14" s="51">
        <v>2.392586648759225</v>
      </c>
      <c r="U14" s="51">
        <v>2.392586648759225</v>
      </c>
      <c r="V14" s="51">
        <v>2.392586648759225</v>
      </c>
      <c r="W14" s="51">
        <v>2.3985872998756697</v>
      </c>
      <c r="X14" s="51">
        <v>2.3985872998756697</v>
      </c>
      <c r="Y14" s="51">
        <v>2.3985872998756697</v>
      </c>
      <c r="Z14" s="51">
        <v>2.3985872998756697</v>
      </c>
      <c r="AA14" s="51">
        <v>2.3985872998756697</v>
      </c>
      <c r="AB14" s="51">
        <v>2.3985872998756697</v>
      </c>
      <c r="AC14" s="51">
        <v>2.3985872998756697</v>
      </c>
      <c r="AD14" s="51">
        <v>2.3985872998756697</v>
      </c>
      <c r="AE14" s="51">
        <v>2.3985872998756697</v>
      </c>
      <c r="AF14" s="51">
        <v>2.3985872998756697</v>
      </c>
      <c r="AG14" s="51">
        <v>2.393564594846774</v>
      </c>
      <c r="AH14" s="51">
        <v>2.393564594846774</v>
      </c>
      <c r="AI14" s="51">
        <v>2.393564594846774</v>
      </c>
      <c r="AJ14" s="51">
        <v>2.393564594846774</v>
      </c>
      <c r="AK14" s="51">
        <v>2.393564594846774</v>
      </c>
      <c r="AL14" s="51">
        <v>2.393564594846774</v>
      </c>
      <c r="AM14" s="51">
        <v>2.393564594846774</v>
      </c>
      <c r="AN14" s="51">
        <v>2.393564594846774</v>
      </c>
      <c r="AO14" s="51">
        <v>2.393564594846774</v>
      </c>
      <c r="AP14" s="51">
        <v>2.393564594846774</v>
      </c>
      <c r="AQ14" s="51">
        <v>2.3967629984673082</v>
      </c>
      <c r="AR14" s="51">
        <v>2.3967629984673082</v>
      </c>
      <c r="AS14" s="51">
        <v>2.3967629984673082</v>
      </c>
      <c r="AT14" s="51">
        <v>2.3967629984673082</v>
      </c>
      <c r="AU14" s="51">
        <v>2.3967629984673082</v>
      </c>
      <c r="AV14" s="51">
        <v>2.3967629984673082</v>
      </c>
      <c r="AW14" s="51">
        <v>2.3967629984673082</v>
      </c>
      <c r="AX14" s="51">
        <v>2.3967629984673082</v>
      </c>
      <c r="AY14" s="51">
        <v>2.3967629984673082</v>
      </c>
      <c r="AZ14" s="51">
        <v>2.3967629984673082</v>
      </c>
      <c r="BA14" s="42"/>
    </row>
    <row r="15" spans="2:53" ht="12.75">
      <c r="B15" s="53" t="s">
        <v>68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51">
        <v>0</v>
      </c>
      <c r="AY15" s="51">
        <v>0</v>
      </c>
      <c r="AZ15" s="51">
        <v>0</v>
      </c>
      <c r="BA15" s="42"/>
    </row>
    <row r="16" spans="2:53" ht="12.75">
      <c r="B16" s="53" t="s">
        <v>69</v>
      </c>
      <c r="C16" s="51">
        <v>10500</v>
      </c>
      <c r="D16" s="51">
        <v>11000</v>
      </c>
      <c r="E16" s="51">
        <v>11500</v>
      </c>
      <c r="F16" s="51">
        <v>12000</v>
      </c>
      <c r="G16" s="51">
        <v>12500</v>
      </c>
      <c r="H16" s="51">
        <v>13000</v>
      </c>
      <c r="I16" s="51">
        <v>13500</v>
      </c>
      <c r="J16" s="51">
        <v>14000</v>
      </c>
      <c r="K16" s="51">
        <v>14500</v>
      </c>
      <c r="L16" s="51">
        <v>15000</v>
      </c>
      <c r="M16" s="51">
        <v>1.3040567994117738</v>
      </c>
      <c r="N16" s="51">
        <v>1.3040567994117738</v>
      </c>
      <c r="O16" s="51">
        <v>1.3040567994117738</v>
      </c>
      <c r="P16" s="51">
        <v>1.3040567994117738</v>
      </c>
      <c r="Q16" s="51">
        <v>1.3040567994117738</v>
      </c>
      <c r="R16" s="51">
        <v>1.3040567994117738</v>
      </c>
      <c r="S16" s="51">
        <v>1.3040567994117738</v>
      </c>
      <c r="T16" s="51">
        <v>1.3040567994117738</v>
      </c>
      <c r="U16" s="51">
        <v>1.3040567994117738</v>
      </c>
      <c r="V16" s="51">
        <v>1.3040567994117738</v>
      </c>
      <c r="W16" s="51">
        <v>1.3039836525917052</v>
      </c>
      <c r="X16" s="51">
        <v>1.3039836525917052</v>
      </c>
      <c r="Y16" s="51">
        <v>1.3039836525917052</v>
      </c>
      <c r="Z16" s="51">
        <v>1.3039836525917052</v>
      </c>
      <c r="AA16" s="51">
        <v>1.3039836525917052</v>
      </c>
      <c r="AB16" s="51">
        <v>1.3039836525917052</v>
      </c>
      <c r="AC16" s="51">
        <v>1.3039836525917052</v>
      </c>
      <c r="AD16" s="51">
        <v>1.3039836525917052</v>
      </c>
      <c r="AE16" s="51">
        <v>1.3039836525917052</v>
      </c>
      <c r="AF16" s="51">
        <v>1.3039836525917052</v>
      </c>
      <c r="AG16" s="51">
        <v>1.3120954394340516</v>
      </c>
      <c r="AH16" s="51">
        <v>1.3120954394340516</v>
      </c>
      <c r="AI16" s="51">
        <v>1.3120954394340516</v>
      </c>
      <c r="AJ16" s="51">
        <v>1.3120954394340516</v>
      </c>
      <c r="AK16" s="51">
        <v>1.3120954394340516</v>
      </c>
      <c r="AL16" s="51">
        <v>1.3120954394340516</v>
      </c>
      <c r="AM16" s="51">
        <v>1.3120954394340516</v>
      </c>
      <c r="AN16" s="51">
        <v>1.3120954394340516</v>
      </c>
      <c r="AO16" s="51">
        <v>1.3120954394340516</v>
      </c>
      <c r="AP16" s="51">
        <v>1.3120954394340516</v>
      </c>
      <c r="AQ16" s="51">
        <v>1.3531750679016112</v>
      </c>
      <c r="AR16" s="51">
        <v>1.3531750679016112</v>
      </c>
      <c r="AS16" s="51">
        <v>1.3531750679016112</v>
      </c>
      <c r="AT16" s="51">
        <v>1.3531750679016112</v>
      </c>
      <c r="AU16" s="51">
        <v>1.3531750679016112</v>
      </c>
      <c r="AV16" s="51">
        <v>1.3531750679016112</v>
      </c>
      <c r="AW16" s="51">
        <v>1.3531750679016112</v>
      </c>
      <c r="AX16" s="51">
        <v>1.3531750679016112</v>
      </c>
      <c r="AY16" s="51">
        <v>1.3531750679016112</v>
      </c>
      <c r="AZ16" s="51">
        <v>1.3531750679016112</v>
      </c>
      <c r="BA16" s="42"/>
    </row>
    <row r="17" spans="2:53" ht="12.75">
      <c r="B17" s="54">
        <v>0.05</v>
      </c>
      <c r="C17" s="51">
        <v>10500</v>
      </c>
      <c r="D17" s="51">
        <v>11000</v>
      </c>
      <c r="E17" s="51">
        <v>11500</v>
      </c>
      <c r="F17" s="51">
        <v>12000</v>
      </c>
      <c r="G17" s="51">
        <v>12500</v>
      </c>
      <c r="H17" s="51">
        <v>13000</v>
      </c>
      <c r="I17" s="51">
        <v>13500</v>
      </c>
      <c r="J17" s="51">
        <v>14000</v>
      </c>
      <c r="K17" s="51">
        <v>14500</v>
      </c>
      <c r="L17" s="51">
        <v>15000</v>
      </c>
      <c r="M17" s="51">
        <v>1.078715205192566</v>
      </c>
      <c r="N17" s="51">
        <v>1.078715205192566</v>
      </c>
      <c r="O17" s="51">
        <v>1.078715205192566</v>
      </c>
      <c r="P17" s="51">
        <v>1.078715205192566</v>
      </c>
      <c r="Q17" s="51">
        <v>1.078715205192566</v>
      </c>
      <c r="R17" s="51">
        <v>1.078715205192566</v>
      </c>
      <c r="S17" s="51">
        <v>1.078715205192566</v>
      </c>
      <c r="T17" s="51">
        <v>1.078715205192566</v>
      </c>
      <c r="U17" s="51">
        <v>1.078715205192566</v>
      </c>
      <c r="V17" s="51">
        <v>1.078715205192566</v>
      </c>
      <c r="W17" s="51">
        <v>1.0782320499420166</v>
      </c>
      <c r="X17" s="51">
        <v>1.0782320499420166</v>
      </c>
      <c r="Y17" s="51">
        <v>1.0782320499420166</v>
      </c>
      <c r="Z17" s="51">
        <v>1.0782320499420166</v>
      </c>
      <c r="AA17" s="51">
        <v>1.0782320499420166</v>
      </c>
      <c r="AB17" s="51">
        <v>1.0782320499420166</v>
      </c>
      <c r="AC17" s="51">
        <v>1.0782320499420166</v>
      </c>
      <c r="AD17" s="51">
        <v>1.0782320499420166</v>
      </c>
      <c r="AE17" s="51">
        <v>1.0782320499420166</v>
      </c>
      <c r="AF17" s="51">
        <v>1.0782320499420166</v>
      </c>
      <c r="AG17" s="51">
        <v>1.0785431861877441</v>
      </c>
      <c r="AH17" s="51">
        <v>1.0785431861877441</v>
      </c>
      <c r="AI17" s="51">
        <v>1.0785431861877441</v>
      </c>
      <c r="AJ17" s="51">
        <v>1.0785431861877441</v>
      </c>
      <c r="AK17" s="51">
        <v>1.0785431861877441</v>
      </c>
      <c r="AL17" s="51">
        <v>1.0785431861877441</v>
      </c>
      <c r="AM17" s="51">
        <v>1.0785431861877441</v>
      </c>
      <c r="AN17" s="51">
        <v>1.0785431861877441</v>
      </c>
      <c r="AO17" s="51">
        <v>1.0785431861877441</v>
      </c>
      <c r="AP17" s="51">
        <v>1.0785431861877441</v>
      </c>
      <c r="AQ17" s="51">
        <v>1.0784260034561157</v>
      </c>
      <c r="AR17" s="51">
        <v>1.0784260034561157</v>
      </c>
      <c r="AS17" s="51">
        <v>1.0784260034561157</v>
      </c>
      <c r="AT17" s="51">
        <v>1.0784260034561157</v>
      </c>
      <c r="AU17" s="51">
        <v>1.0784260034561157</v>
      </c>
      <c r="AV17" s="51">
        <v>1.0784260034561157</v>
      </c>
      <c r="AW17" s="51">
        <v>1.0784260034561157</v>
      </c>
      <c r="AX17" s="51">
        <v>1.0784260034561157</v>
      </c>
      <c r="AY17" s="51">
        <v>1.0784260034561157</v>
      </c>
      <c r="AZ17" s="51">
        <v>1.0784260034561157</v>
      </c>
      <c r="BA17" s="42"/>
    </row>
    <row r="18" spans="2:53" ht="12.75">
      <c r="B18" s="54">
        <v>0.1</v>
      </c>
      <c r="C18" s="51">
        <v>10500</v>
      </c>
      <c r="D18" s="51">
        <v>11000</v>
      </c>
      <c r="E18" s="51">
        <v>11500</v>
      </c>
      <c r="F18" s="51">
        <v>12000</v>
      </c>
      <c r="G18" s="51">
        <v>12500</v>
      </c>
      <c r="H18" s="51">
        <v>13000</v>
      </c>
      <c r="I18" s="51">
        <v>13500</v>
      </c>
      <c r="J18" s="51">
        <v>14000</v>
      </c>
      <c r="K18" s="51">
        <v>14500</v>
      </c>
      <c r="L18" s="51">
        <v>15000</v>
      </c>
      <c r="M18" s="51">
        <v>1.1525957584381104</v>
      </c>
      <c r="N18" s="51">
        <v>1.1525957584381104</v>
      </c>
      <c r="O18" s="51">
        <v>1.1525957584381104</v>
      </c>
      <c r="P18" s="51">
        <v>1.1525957584381104</v>
      </c>
      <c r="Q18" s="51">
        <v>1.1525957584381104</v>
      </c>
      <c r="R18" s="51">
        <v>1.1525957584381104</v>
      </c>
      <c r="S18" s="51">
        <v>1.1525957584381104</v>
      </c>
      <c r="T18" s="51">
        <v>1.1525957584381104</v>
      </c>
      <c r="U18" s="51">
        <v>1.1525957584381104</v>
      </c>
      <c r="V18" s="51">
        <v>1.1525957584381104</v>
      </c>
      <c r="W18" s="51">
        <v>1.1525413990020752</v>
      </c>
      <c r="X18" s="51">
        <v>1.1525413990020752</v>
      </c>
      <c r="Y18" s="51">
        <v>1.1525413990020752</v>
      </c>
      <c r="Z18" s="51">
        <v>1.1525413990020752</v>
      </c>
      <c r="AA18" s="51">
        <v>1.1525413990020752</v>
      </c>
      <c r="AB18" s="51">
        <v>1.1525413990020752</v>
      </c>
      <c r="AC18" s="51">
        <v>1.1525413990020752</v>
      </c>
      <c r="AD18" s="51">
        <v>1.1525413990020752</v>
      </c>
      <c r="AE18" s="51">
        <v>1.1525413990020752</v>
      </c>
      <c r="AF18" s="51">
        <v>1.1525413990020752</v>
      </c>
      <c r="AG18" s="51">
        <v>1.152178406715393</v>
      </c>
      <c r="AH18" s="51">
        <v>1.152178406715393</v>
      </c>
      <c r="AI18" s="51">
        <v>1.152178406715393</v>
      </c>
      <c r="AJ18" s="51">
        <v>1.152178406715393</v>
      </c>
      <c r="AK18" s="51">
        <v>1.152178406715393</v>
      </c>
      <c r="AL18" s="51">
        <v>1.152178406715393</v>
      </c>
      <c r="AM18" s="51">
        <v>1.152178406715393</v>
      </c>
      <c r="AN18" s="51">
        <v>1.152178406715393</v>
      </c>
      <c r="AO18" s="51">
        <v>1.152178406715393</v>
      </c>
      <c r="AP18" s="51">
        <v>1.152178406715393</v>
      </c>
      <c r="AQ18" s="51">
        <v>1.152531385421753</v>
      </c>
      <c r="AR18" s="51">
        <v>1.152531385421753</v>
      </c>
      <c r="AS18" s="51">
        <v>1.152531385421753</v>
      </c>
      <c r="AT18" s="51">
        <v>1.152531385421753</v>
      </c>
      <c r="AU18" s="51">
        <v>1.152531385421753</v>
      </c>
      <c r="AV18" s="51">
        <v>1.152531385421753</v>
      </c>
      <c r="AW18" s="51">
        <v>1.152531385421753</v>
      </c>
      <c r="AX18" s="51">
        <v>1.152531385421753</v>
      </c>
      <c r="AY18" s="51">
        <v>1.152531385421753</v>
      </c>
      <c r="AZ18" s="51">
        <v>1.152531385421753</v>
      </c>
      <c r="BA18" s="42"/>
    </row>
    <row r="19" spans="2:53" ht="12.75">
      <c r="B19" s="54">
        <v>0.15</v>
      </c>
      <c r="C19" s="51">
        <v>10500</v>
      </c>
      <c r="D19" s="51">
        <v>11000</v>
      </c>
      <c r="E19" s="51">
        <v>11500</v>
      </c>
      <c r="F19" s="51">
        <v>12000</v>
      </c>
      <c r="G19" s="51">
        <v>12500</v>
      </c>
      <c r="H19" s="51">
        <v>13000</v>
      </c>
      <c r="I19" s="51">
        <v>13500</v>
      </c>
      <c r="J19" s="51">
        <v>14000</v>
      </c>
      <c r="K19" s="51">
        <v>14500</v>
      </c>
      <c r="L19" s="51">
        <v>15000</v>
      </c>
      <c r="M19" s="51">
        <v>1.2089011669158936</v>
      </c>
      <c r="N19" s="51">
        <v>1.2089011669158936</v>
      </c>
      <c r="O19" s="51">
        <v>1.2089011669158936</v>
      </c>
      <c r="P19" s="51">
        <v>1.2089011669158936</v>
      </c>
      <c r="Q19" s="51">
        <v>1.2089011669158936</v>
      </c>
      <c r="R19" s="51">
        <v>1.2089011669158936</v>
      </c>
      <c r="S19" s="51">
        <v>1.2089011669158936</v>
      </c>
      <c r="T19" s="51">
        <v>1.2089011669158936</v>
      </c>
      <c r="U19" s="51">
        <v>1.2089011669158936</v>
      </c>
      <c r="V19" s="51">
        <v>1.2089011669158936</v>
      </c>
      <c r="W19" s="51">
        <v>1.2090204954147339</v>
      </c>
      <c r="X19" s="51">
        <v>1.2090204954147339</v>
      </c>
      <c r="Y19" s="51">
        <v>1.2090204954147339</v>
      </c>
      <c r="Z19" s="51">
        <v>1.2090204954147339</v>
      </c>
      <c r="AA19" s="51">
        <v>1.2090204954147339</v>
      </c>
      <c r="AB19" s="51">
        <v>1.2090204954147339</v>
      </c>
      <c r="AC19" s="51">
        <v>1.2090204954147339</v>
      </c>
      <c r="AD19" s="51">
        <v>1.2090204954147339</v>
      </c>
      <c r="AE19" s="51">
        <v>1.2090204954147339</v>
      </c>
      <c r="AF19" s="51">
        <v>1.2090204954147339</v>
      </c>
      <c r="AG19" s="51">
        <v>1.2091044187545776</v>
      </c>
      <c r="AH19" s="51">
        <v>1.2091044187545776</v>
      </c>
      <c r="AI19" s="51">
        <v>1.2091044187545776</v>
      </c>
      <c r="AJ19" s="51">
        <v>1.2091044187545776</v>
      </c>
      <c r="AK19" s="51">
        <v>1.2091044187545776</v>
      </c>
      <c r="AL19" s="51">
        <v>1.2091044187545776</v>
      </c>
      <c r="AM19" s="51">
        <v>1.2091044187545776</v>
      </c>
      <c r="AN19" s="51">
        <v>1.2091044187545776</v>
      </c>
      <c r="AO19" s="51">
        <v>1.2091044187545776</v>
      </c>
      <c r="AP19" s="51">
        <v>1.2091044187545776</v>
      </c>
      <c r="AQ19" s="51">
        <v>1.209775686264038</v>
      </c>
      <c r="AR19" s="51">
        <v>1.209775686264038</v>
      </c>
      <c r="AS19" s="51">
        <v>1.209775686264038</v>
      </c>
      <c r="AT19" s="51">
        <v>1.209775686264038</v>
      </c>
      <c r="AU19" s="51">
        <v>1.209775686264038</v>
      </c>
      <c r="AV19" s="51">
        <v>1.209775686264038</v>
      </c>
      <c r="AW19" s="51">
        <v>1.209775686264038</v>
      </c>
      <c r="AX19" s="51">
        <v>1.209775686264038</v>
      </c>
      <c r="AY19" s="51">
        <v>1.209775686264038</v>
      </c>
      <c r="AZ19" s="51">
        <v>1.209775686264038</v>
      </c>
      <c r="BA19" s="42"/>
    </row>
    <row r="20" spans="2:53" ht="12.75">
      <c r="B20" s="54">
        <v>0.2</v>
      </c>
      <c r="C20" s="51">
        <v>10500</v>
      </c>
      <c r="D20" s="51">
        <v>11000</v>
      </c>
      <c r="E20" s="51">
        <v>11500</v>
      </c>
      <c r="F20" s="51">
        <v>12000</v>
      </c>
      <c r="G20" s="51">
        <v>12500</v>
      </c>
      <c r="H20" s="51">
        <v>13000</v>
      </c>
      <c r="I20" s="51">
        <v>13500</v>
      </c>
      <c r="J20" s="51">
        <v>14000</v>
      </c>
      <c r="K20" s="51">
        <v>14500</v>
      </c>
      <c r="L20" s="51">
        <v>15000</v>
      </c>
      <c r="M20" s="51">
        <v>1.2574982643127441</v>
      </c>
      <c r="N20" s="51">
        <v>1.2574982643127441</v>
      </c>
      <c r="O20" s="51">
        <v>1.2574982643127441</v>
      </c>
      <c r="P20" s="51">
        <v>1.2574982643127441</v>
      </c>
      <c r="Q20" s="51">
        <v>1.2574982643127441</v>
      </c>
      <c r="R20" s="51">
        <v>1.2574982643127441</v>
      </c>
      <c r="S20" s="51">
        <v>1.2574982643127441</v>
      </c>
      <c r="T20" s="51">
        <v>1.2574982643127441</v>
      </c>
      <c r="U20" s="51">
        <v>1.2574982643127441</v>
      </c>
      <c r="V20" s="51">
        <v>1.2574982643127441</v>
      </c>
      <c r="W20" s="51">
        <v>1.2576707601547241</v>
      </c>
      <c r="X20" s="51">
        <v>1.2576707601547241</v>
      </c>
      <c r="Y20" s="51">
        <v>1.2576707601547241</v>
      </c>
      <c r="Z20" s="51">
        <v>1.2576707601547241</v>
      </c>
      <c r="AA20" s="51">
        <v>1.2576707601547241</v>
      </c>
      <c r="AB20" s="51">
        <v>1.2576707601547241</v>
      </c>
      <c r="AC20" s="51">
        <v>1.2576707601547241</v>
      </c>
      <c r="AD20" s="51">
        <v>1.2576707601547241</v>
      </c>
      <c r="AE20" s="51">
        <v>1.2576707601547241</v>
      </c>
      <c r="AF20" s="51">
        <v>1.2576707601547241</v>
      </c>
      <c r="AG20" s="51">
        <v>1.257042646408081</v>
      </c>
      <c r="AH20" s="51">
        <v>1.257042646408081</v>
      </c>
      <c r="AI20" s="51">
        <v>1.257042646408081</v>
      </c>
      <c r="AJ20" s="51">
        <v>1.257042646408081</v>
      </c>
      <c r="AK20" s="51">
        <v>1.257042646408081</v>
      </c>
      <c r="AL20" s="51">
        <v>1.257042646408081</v>
      </c>
      <c r="AM20" s="51">
        <v>1.257042646408081</v>
      </c>
      <c r="AN20" s="51">
        <v>1.257042646408081</v>
      </c>
      <c r="AO20" s="51">
        <v>1.257042646408081</v>
      </c>
      <c r="AP20" s="51">
        <v>1.257042646408081</v>
      </c>
      <c r="AQ20" s="51">
        <v>1.2575180530548096</v>
      </c>
      <c r="AR20" s="51">
        <v>1.2575180530548096</v>
      </c>
      <c r="AS20" s="51">
        <v>1.2575180530548096</v>
      </c>
      <c r="AT20" s="51">
        <v>1.2575180530548096</v>
      </c>
      <c r="AU20" s="51">
        <v>1.2575180530548096</v>
      </c>
      <c r="AV20" s="51">
        <v>1.2575180530548096</v>
      </c>
      <c r="AW20" s="51">
        <v>1.2575180530548096</v>
      </c>
      <c r="AX20" s="51">
        <v>1.2575180530548096</v>
      </c>
      <c r="AY20" s="51">
        <v>1.2575180530548096</v>
      </c>
      <c r="AZ20" s="51">
        <v>1.2575180530548096</v>
      </c>
      <c r="BA20" s="42"/>
    </row>
    <row r="21" spans="2:53" ht="12.75">
      <c r="B21" s="54">
        <v>0.25</v>
      </c>
      <c r="C21" s="51">
        <v>10500</v>
      </c>
      <c r="D21" s="51">
        <v>11000</v>
      </c>
      <c r="E21" s="51">
        <v>11500</v>
      </c>
      <c r="F21" s="51">
        <v>12000</v>
      </c>
      <c r="G21" s="51">
        <v>12500</v>
      </c>
      <c r="H21" s="51">
        <v>13000</v>
      </c>
      <c r="I21" s="51">
        <v>13500</v>
      </c>
      <c r="J21" s="51">
        <v>14000</v>
      </c>
      <c r="K21" s="51">
        <v>14500</v>
      </c>
      <c r="L21" s="51">
        <v>15000</v>
      </c>
      <c r="M21" s="51">
        <v>1.2998205423355103</v>
      </c>
      <c r="N21" s="51">
        <v>1.2998205423355103</v>
      </c>
      <c r="O21" s="51">
        <v>1.2998205423355103</v>
      </c>
      <c r="P21" s="51">
        <v>1.2998205423355103</v>
      </c>
      <c r="Q21" s="51">
        <v>1.2998205423355103</v>
      </c>
      <c r="R21" s="51">
        <v>1.2998205423355103</v>
      </c>
      <c r="S21" s="51">
        <v>1.2998205423355103</v>
      </c>
      <c r="T21" s="51">
        <v>1.2998205423355103</v>
      </c>
      <c r="U21" s="51">
        <v>1.2998205423355103</v>
      </c>
      <c r="V21" s="51">
        <v>1.2998205423355103</v>
      </c>
      <c r="W21" s="51">
        <v>1.2993288040161133</v>
      </c>
      <c r="X21" s="51">
        <v>1.2993288040161133</v>
      </c>
      <c r="Y21" s="51">
        <v>1.2993288040161133</v>
      </c>
      <c r="Z21" s="51">
        <v>1.2993288040161133</v>
      </c>
      <c r="AA21" s="51">
        <v>1.2993288040161133</v>
      </c>
      <c r="AB21" s="51">
        <v>1.2993288040161133</v>
      </c>
      <c r="AC21" s="51">
        <v>1.2993288040161133</v>
      </c>
      <c r="AD21" s="51">
        <v>1.2993288040161133</v>
      </c>
      <c r="AE21" s="51">
        <v>1.2993288040161133</v>
      </c>
      <c r="AF21" s="51">
        <v>1.2993288040161133</v>
      </c>
      <c r="AG21" s="51">
        <v>1.2995103597640991</v>
      </c>
      <c r="AH21" s="51">
        <v>1.2995103597640991</v>
      </c>
      <c r="AI21" s="51">
        <v>1.2995103597640991</v>
      </c>
      <c r="AJ21" s="51">
        <v>1.2995103597640991</v>
      </c>
      <c r="AK21" s="51">
        <v>1.2995103597640991</v>
      </c>
      <c r="AL21" s="51">
        <v>1.2995103597640991</v>
      </c>
      <c r="AM21" s="51">
        <v>1.2995103597640991</v>
      </c>
      <c r="AN21" s="51">
        <v>1.2995103597640991</v>
      </c>
      <c r="AO21" s="51">
        <v>1.2995103597640991</v>
      </c>
      <c r="AP21" s="51">
        <v>1.2995103597640991</v>
      </c>
      <c r="AQ21" s="51">
        <v>1.2996480464935303</v>
      </c>
      <c r="AR21" s="51">
        <v>1.2996480464935303</v>
      </c>
      <c r="AS21" s="51">
        <v>1.2996480464935303</v>
      </c>
      <c r="AT21" s="51">
        <v>1.2996480464935303</v>
      </c>
      <c r="AU21" s="51">
        <v>1.2996480464935303</v>
      </c>
      <c r="AV21" s="51">
        <v>1.2996480464935303</v>
      </c>
      <c r="AW21" s="51">
        <v>1.2996480464935303</v>
      </c>
      <c r="AX21" s="51">
        <v>1.2996480464935303</v>
      </c>
      <c r="AY21" s="51">
        <v>1.2996480464935303</v>
      </c>
      <c r="AZ21" s="51">
        <v>1.2996480464935303</v>
      </c>
      <c r="BA21" s="42"/>
    </row>
    <row r="22" spans="2:53" ht="12.75">
      <c r="B22" s="54">
        <v>0.3</v>
      </c>
      <c r="C22" s="51">
        <v>10500</v>
      </c>
      <c r="D22" s="51">
        <v>11000</v>
      </c>
      <c r="E22" s="51">
        <v>11500</v>
      </c>
      <c r="F22" s="51">
        <v>12000</v>
      </c>
      <c r="G22" s="51">
        <v>12500</v>
      </c>
      <c r="H22" s="51">
        <v>13000</v>
      </c>
      <c r="I22" s="51">
        <v>13500</v>
      </c>
      <c r="J22" s="51">
        <v>14000</v>
      </c>
      <c r="K22" s="51">
        <v>14500</v>
      </c>
      <c r="L22" s="51">
        <v>15000</v>
      </c>
      <c r="M22" s="51">
        <v>1.3403000831604004</v>
      </c>
      <c r="N22" s="51">
        <v>1.3403000831604004</v>
      </c>
      <c r="O22" s="51">
        <v>1.3403000831604004</v>
      </c>
      <c r="P22" s="51">
        <v>1.3403000831604004</v>
      </c>
      <c r="Q22" s="51">
        <v>1.3403000831604004</v>
      </c>
      <c r="R22" s="51">
        <v>1.3403000831604004</v>
      </c>
      <c r="S22" s="51">
        <v>1.3403000831604004</v>
      </c>
      <c r="T22" s="51">
        <v>1.3403000831604004</v>
      </c>
      <c r="U22" s="51">
        <v>1.3403000831604004</v>
      </c>
      <c r="V22" s="51">
        <v>1.3403000831604004</v>
      </c>
      <c r="W22" s="51">
        <v>1.3402860164642334</v>
      </c>
      <c r="X22" s="51">
        <v>1.3402860164642334</v>
      </c>
      <c r="Y22" s="51">
        <v>1.3402860164642334</v>
      </c>
      <c r="Z22" s="51">
        <v>1.3402860164642334</v>
      </c>
      <c r="AA22" s="51">
        <v>1.3402860164642334</v>
      </c>
      <c r="AB22" s="51">
        <v>1.3402860164642334</v>
      </c>
      <c r="AC22" s="51">
        <v>1.3402860164642334</v>
      </c>
      <c r="AD22" s="51">
        <v>1.3402860164642334</v>
      </c>
      <c r="AE22" s="51">
        <v>1.3402860164642334</v>
      </c>
      <c r="AF22" s="51">
        <v>1.3402860164642334</v>
      </c>
      <c r="AG22" s="51">
        <v>1.3406779766082764</v>
      </c>
      <c r="AH22" s="51">
        <v>1.3406779766082764</v>
      </c>
      <c r="AI22" s="51">
        <v>1.3406779766082764</v>
      </c>
      <c r="AJ22" s="51">
        <v>1.3406779766082764</v>
      </c>
      <c r="AK22" s="51">
        <v>1.3406779766082764</v>
      </c>
      <c r="AL22" s="51">
        <v>1.3406779766082764</v>
      </c>
      <c r="AM22" s="51">
        <v>1.3406779766082764</v>
      </c>
      <c r="AN22" s="51">
        <v>1.3406779766082764</v>
      </c>
      <c r="AO22" s="51">
        <v>1.3406779766082764</v>
      </c>
      <c r="AP22" s="51">
        <v>1.3406779766082764</v>
      </c>
      <c r="AQ22" s="51">
        <v>1.3402470350265503</v>
      </c>
      <c r="AR22" s="51">
        <v>1.3402470350265503</v>
      </c>
      <c r="AS22" s="51">
        <v>1.3402470350265503</v>
      </c>
      <c r="AT22" s="51">
        <v>1.3402470350265503</v>
      </c>
      <c r="AU22" s="51">
        <v>1.3402470350265503</v>
      </c>
      <c r="AV22" s="51">
        <v>1.3402470350265503</v>
      </c>
      <c r="AW22" s="51">
        <v>1.3402470350265503</v>
      </c>
      <c r="AX22" s="51">
        <v>1.3402470350265503</v>
      </c>
      <c r="AY22" s="51">
        <v>1.3402470350265503</v>
      </c>
      <c r="AZ22" s="51">
        <v>1.3402470350265503</v>
      </c>
      <c r="BA22" s="42"/>
    </row>
    <row r="23" spans="2:53" ht="12.75">
      <c r="B23" s="54">
        <v>0.35</v>
      </c>
      <c r="C23" s="51">
        <v>10500</v>
      </c>
      <c r="D23" s="51">
        <v>11000</v>
      </c>
      <c r="E23" s="51">
        <v>11500</v>
      </c>
      <c r="F23" s="51">
        <v>12000</v>
      </c>
      <c r="G23" s="51">
        <v>12500</v>
      </c>
      <c r="H23" s="51">
        <v>13000</v>
      </c>
      <c r="I23" s="51">
        <v>13500</v>
      </c>
      <c r="J23" s="51">
        <v>14000</v>
      </c>
      <c r="K23" s="51">
        <v>14500</v>
      </c>
      <c r="L23" s="51">
        <v>15000</v>
      </c>
      <c r="M23" s="51">
        <v>1.3825374841690063</v>
      </c>
      <c r="N23" s="51">
        <v>1.3825374841690063</v>
      </c>
      <c r="O23" s="51">
        <v>1.3825374841690063</v>
      </c>
      <c r="P23" s="51">
        <v>1.3825374841690063</v>
      </c>
      <c r="Q23" s="51">
        <v>1.3825374841690063</v>
      </c>
      <c r="R23" s="51">
        <v>1.3825374841690063</v>
      </c>
      <c r="S23" s="51">
        <v>1.3825374841690063</v>
      </c>
      <c r="T23" s="51">
        <v>1.3825374841690063</v>
      </c>
      <c r="U23" s="51">
        <v>1.3825374841690063</v>
      </c>
      <c r="V23" s="51">
        <v>1.3825374841690063</v>
      </c>
      <c r="W23" s="51">
        <v>1.382306456565857</v>
      </c>
      <c r="X23" s="51">
        <v>1.382306456565857</v>
      </c>
      <c r="Y23" s="51">
        <v>1.382306456565857</v>
      </c>
      <c r="Z23" s="51">
        <v>1.382306456565857</v>
      </c>
      <c r="AA23" s="51">
        <v>1.382306456565857</v>
      </c>
      <c r="AB23" s="51">
        <v>1.382306456565857</v>
      </c>
      <c r="AC23" s="51">
        <v>1.382306456565857</v>
      </c>
      <c r="AD23" s="51">
        <v>1.382306456565857</v>
      </c>
      <c r="AE23" s="51">
        <v>1.382306456565857</v>
      </c>
      <c r="AF23" s="51">
        <v>1.382306456565857</v>
      </c>
      <c r="AG23" s="51">
        <v>1.3821754455566406</v>
      </c>
      <c r="AH23" s="51">
        <v>1.3821754455566406</v>
      </c>
      <c r="AI23" s="51">
        <v>1.3821754455566406</v>
      </c>
      <c r="AJ23" s="51">
        <v>1.3821754455566406</v>
      </c>
      <c r="AK23" s="51">
        <v>1.3821754455566406</v>
      </c>
      <c r="AL23" s="51">
        <v>1.3821754455566406</v>
      </c>
      <c r="AM23" s="51">
        <v>1.3821754455566406</v>
      </c>
      <c r="AN23" s="51">
        <v>1.3821754455566406</v>
      </c>
      <c r="AO23" s="51">
        <v>1.3821754455566406</v>
      </c>
      <c r="AP23" s="51">
        <v>1.3821754455566406</v>
      </c>
      <c r="AQ23" s="51">
        <v>1.3827424049377441</v>
      </c>
      <c r="AR23" s="51">
        <v>1.3827424049377441</v>
      </c>
      <c r="AS23" s="51">
        <v>1.3827424049377441</v>
      </c>
      <c r="AT23" s="51">
        <v>1.3827424049377441</v>
      </c>
      <c r="AU23" s="51">
        <v>1.3827424049377441</v>
      </c>
      <c r="AV23" s="51">
        <v>1.3827424049377441</v>
      </c>
      <c r="AW23" s="51">
        <v>1.3827424049377441</v>
      </c>
      <c r="AX23" s="51">
        <v>1.3827424049377441</v>
      </c>
      <c r="AY23" s="51">
        <v>1.3827424049377441</v>
      </c>
      <c r="AZ23" s="51">
        <v>1.3827424049377441</v>
      </c>
      <c r="BA23" s="42"/>
    </row>
    <row r="24" spans="2:53" ht="12.75">
      <c r="B24" s="54">
        <v>0.4</v>
      </c>
      <c r="C24" s="51">
        <v>10500</v>
      </c>
      <c r="D24" s="51">
        <v>11000</v>
      </c>
      <c r="E24" s="51">
        <v>11500</v>
      </c>
      <c r="F24" s="51">
        <v>12000</v>
      </c>
      <c r="G24" s="51">
        <v>12500</v>
      </c>
      <c r="H24" s="51">
        <v>13000</v>
      </c>
      <c r="I24" s="51">
        <v>13500</v>
      </c>
      <c r="J24" s="51">
        <v>14000</v>
      </c>
      <c r="K24" s="51">
        <v>14500</v>
      </c>
      <c r="L24" s="51">
        <v>15000</v>
      </c>
      <c r="M24" s="51">
        <v>1.4265718460083008</v>
      </c>
      <c r="N24" s="51">
        <v>1.4265718460083008</v>
      </c>
      <c r="O24" s="51">
        <v>1.4265718460083008</v>
      </c>
      <c r="P24" s="51">
        <v>1.4265718460083008</v>
      </c>
      <c r="Q24" s="51">
        <v>1.4265718460083008</v>
      </c>
      <c r="R24" s="51">
        <v>1.4265718460083008</v>
      </c>
      <c r="S24" s="51">
        <v>1.4265718460083008</v>
      </c>
      <c r="T24" s="51">
        <v>1.4265718460083008</v>
      </c>
      <c r="U24" s="51">
        <v>1.4265718460083008</v>
      </c>
      <c r="V24" s="51">
        <v>1.4265718460083008</v>
      </c>
      <c r="W24" s="51">
        <v>1.4263542890548706</v>
      </c>
      <c r="X24" s="51">
        <v>1.4263542890548706</v>
      </c>
      <c r="Y24" s="51">
        <v>1.4263542890548706</v>
      </c>
      <c r="Z24" s="51">
        <v>1.4263542890548706</v>
      </c>
      <c r="AA24" s="51">
        <v>1.4263542890548706</v>
      </c>
      <c r="AB24" s="51">
        <v>1.4263542890548706</v>
      </c>
      <c r="AC24" s="51">
        <v>1.4263542890548706</v>
      </c>
      <c r="AD24" s="51">
        <v>1.4263542890548706</v>
      </c>
      <c r="AE24" s="51">
        <v>1.4263542890548706</v>
      </c>
      <c r="AF24" s="51">
        <v>1.4263542890548706</v>
      </c>
      <c r="AG24" s="51">
        <v>1.4263256788253784</v>
      </c>
      <c r="AH24" s="51">
        <v>1.4263256788253784</v>
      </c>
      <c r="AI24" s="51">
        <v>1.4263256788253784</v>
      </c>
      <c r="AJ24" s="51">
        <v>1.4263256788253784</v>
      </c>
      <c r="AK24" s="51">
        <v>1.4263256788253784</v>
      </c>
      <c r="AL24" s="51">
        <v>1.4263256788253784</v>
      </c>
      <c r="AM24" s="51">
        <v>1.4263256788253784</v>
      </c>
      <c r="AN24" s="51">
        <v>1.4263256788253784</v>
      </c>
      <c r="AO24" s="51">
        <v>1.4263256788253784</v>
      </c>
      <c r="AP24" s="51">
        <v>1.4263256788253784</v>
      </c>
      <c r="AQ24" s="51">
        <v>1.4263545274734497</v>
      </c>
      <c r="AR24" s="51">
        <v>1.4263545274734497</v>
      </c>
      <c r="AS24" s="51">
        <v>1.4263545274734497</v>
      </c>
      <c r="AT24" s="51">
        <v>1.4263545274734497</v>
      </c>
      <c r="AU24" s="51">
        <v>1.4263545274734497</v>
      </c>
      <c r="AV24" s="51">
        <v>1.4263545274734497</v>
      </c>
      <c r="AW24" s="51">
        <v>1.4263545274734497</v>
      </c>
      <c r="AX24" s="51">
        <v>1.4263545274734497</v>
      </c>
      <c r="AY24" s="51">
        <v>1.4263545274734497</v>
      </c>
      <c r="AZ24" s="51">
        <v>1.4263545274734497</v>
      </c>
      <c r="BA24" s="42"/>
    </row>
    <row r="25" spans="2:53" ht="12.75">
      <c r="B25" s="54">
        <v>0.45</v>
      </c>
      <c r="C25" s="51">
        <v>10500</v>
      </c>
      <c r="D25" s="51">
        <v>11000</v>
      </c>
      <c r="E25" s="51">
        <v>11500</v>
      </c>
      <c r="F25" s="51">
        <v>12000</v>
      </c>
      <c r="G25" s="51">
        <v>12500</v>
      </c>
      <c r="H25" s="51">
        <v>13000</v>
      </c>
      <c r="I25" s="51">
        <v>13500</v>
      </c>
      <c r="J25" s="51">
        <v>14000</v>
      </c>
      <c r="K25" s="51">
        <v>14500</v>
      </c>
      <c r="L25" s="51">
        <v>15000</v>
      </c>
      <c r="M25" s="51">
        <v>1.472279667854309</v>
      </c>
      <c r="N25" s="51">
        <v>1.472279667854309</v>
      </c>
      <c r="O25" s="51">
        <v>1.472279667854309</v>
      </c>
      <c r="P25" s="51">
        <v>1.472279667854309</v>
      </c>
      <c r="Q25" s="51">
        <v>1.472279667854309</v>
      </c>
      <c r="R25" s="51">
        <v>1.472279667854309</v>
      </c>
      <c r="S25" s="51">
        <v>1.472279667854309</v>
      </c>
      <c r="T25" s="51">
        <v>1.472279667854309</v>
      </c>
      <c r="U25" s="51">
        <v>1.472279667854309</v>
      </c>
      <c r="V25" s="51">
        <v>1.472279667854309</v>
      </c>
      <c r="W25" s="51">
        <v>1.4718976020812988</v>
      </c>
      <c r="X25" s="51">
        <v>1.4718976020812988</v>
      </c>
      <c r="Y25" s="51">
        <v>1.4718976020812988</v>
      </c>
      <c r="Z25" s="51">
        <v>1.4718976020812988</v>
      </c>
      <c r="AA25" s="51">
        <v>1.4718976020812988</v>
      </c>
      <c r="AB25" s="51">
        <v>1.4718976020812988</v>
      </c>
      <c r="AC25" s="51">
        <v>1.4718976020812988</v>
      </c>
      <c r="AD25" s="51">
        <v>1.4718976020812988</v>
      </c>
      <c r="AE25" s="51">
        <v>1.4718976020812988</v>
      </c>
      <c r="AF25" s="51">
        <v>1.4718976020812988</v>
      </c>
      <c r="AG25" s="51">
        <v>1.4715135097503662</v>
      </c>
      <c r="AH25" s="51">
        <v>1.4715135097503662</v>
      </c>
      <c r="AI25" s="51">
        <v>1.4715135097503662</v>
      </c>
      <c r="AJ25" s="51">
        <v>1.4715135097503662</v>
      </c>
      <c r="AK25" s="51">
        <v>1.4715135097503662</v>
      </c>
      <c r="AL25" s="51">
        <v>1.4715135097503662</v>
      </c>
      <c r="AM25" s="51">
        <v>1.4715135097503662</v>
      </c>
      <c r="AN25" s="51">
        <v>1.4715135097503662</v>
      </c>
      <c r="AO25" s="51">
        <v>1.4715135097503662</v>
      </c>
      <c r="AP25" s="51">
        <v>1.4715135097503662</v>
      </c>
      <c r="AQ25" s="51">
        <v>1.4718623161315918</v>
      </c>
      <c r="AR25" s="51">
        <v>1.4718623161315918</v>
      </c>
      <c r="AS25" s="51">
        <v>1.4718623161315918</v>
      </c>
      <c r="AT25" s="51">
        <v>1.4718623161315918</v>
      </c>
      <c r="AU25" s="51">
        <v>1.4718623161315918</v>
      </c>
      <c r="AV25" s="51">
        <v>1.4718623161315918</v>
      </c>
      <c r="AW25" s="51">
        <v>1.4718623161315918</v>
      </c>
      <c r="AX25" s="51">
        <v>1.4718623161315918</v>
      </c>
      <c r="AY25" s="51">
        <v>1.4718623161315918</v>
      </c>
      <c r="AZ25" s="51">
        <v>1.4718623161315918</v>
      </c>
      <c r="BA25" s="42"/>
    </row>
    <row r="26" spans="2:53" ht="12.75">
      <c r="B26" s="54">
        <v>0.5</v>
      </c>
      <c r="C26" s="51">
        <v>10500</v>
      </c>
      <c r="D26" s="51">
        <v>11000</v>
      </c>
      <c r="E26" s="51">
        <v>11500</v>
      </c>
      <c r="F26" s="51">
        <v>12000</v>
      </c>
      <c r="G26" s="51">
        <v>12500</v>
      </c>
      <c r="H26" s="51">
        <v>13000</v>
      </c>
      <c r="I26" s="51">
        <v>13500</v>
      </c>
      <c r="J26" s="51">
        <v>14000</v>
      </c>
      <c r="K26" s="51">
        <v>14500</v>
      </c>
      <c r="L26" s="51">
        <v>15000</v>
      </c>
      <c r="M26" s="51">
        <v>1.519443392753601</v>
      </c>
      <c r="N26" s="51">
        <v>1.519443392753601</v>
      </c>
      <c r="O26" s="51">
        <v>1.519443392753601</v>
      </c>
      <c r="P26" s="51">
        <v>1.519443392753601</v>
      </c>
      <c r="Q26" s="51">
        <v>1.519443392753601</v>
      </c>
      <c r="R26" s="51">
        <v>1.519443392753601</v>
      </c>
      <c r="S26" s="51">
        <v>1.519443392753601</v>
      </c>
      <c r="T26" s="51">
        <v>1.519443392753601</v>
      </c>
      <c r="U26" s="51">
        <v>1.519443392753601</v>
      </c>
      <c r="V26" s="51">
        <v>1.519443392753601</v>
      </c>
      <c r="W26" s="51">
        <v>1.519240140914917</v>
      </c>
      <c r="X26" s="51">
        <v>1.519240140914917</v>
      </c>
      <c r="Y26" s="51">
        <v>1.519240140914917</v>
      </c>
      <c r="Z26" s="51">
        <v>1.519240140914917</v>
      </c>
      <c r="AA26" s="51">
        <v>1.519240140914917</v>
      </c>
      <c r="AB26" s="51">
        <v>1.519240140914917</v>
      </c>
      <c r="AC26" s="51">
        <v>1.519240140914917</v>
      </c>
      <c r="AD26" s="51">
        <v>1.519240140914917</v>
      </c>
      <c r="AE26" s="51">
        <v>1.519240140914917</v>
      </c>
      <c r="AF26" s="51">
        <v>1.519240140914917</v>
      </c>
      <c r="AG26" s="51">
        <v>1.5197670459747314</v>
      </c>
      <c r="AH26" s="51">
        <v>1.5197670459747314</v>
      </c>
      <c r="AI26" s="51">
        <v>1.5197670459747314</v>
      </c>
      <c r="AJ26" s="51">
        <v>1.5197670459747314</v>
      </c>
      <c r="AK26" s="51">
        <v>1.5197670459747314</v>
      </c>
      <c r="AL26" s="51">
        <v>1.5197670459747314</v>
      </c>
      <c r="AM26" s="51">
        <v>1.5197670459747314</v>
      </c>
      <c r="AN26" s="51">
        <v>1.5197670459747314</v>
      </c>
      <c r="AO26" s="51">
        <v>1.5197670459747314</v>
      </c>
      <c r="AP26" s="51">
        <v>1.5197670459747314</v>
      </c>
      <c r="AQ26" s="51">
        <v>1.519584059715271</v>
      </c>
      <c r="AR26" s="51">
        <v>1.519584059715271</v>
      </c>
      <c r="AS26" s="51">
        <v>1.519584059715271</v>
      </c>
      <c r="AT26" s="51">
        <v>1.519584059715271</v>
      </c>
      <c r="AU26" s="51">
        <v>1.519584059715271</v>
      </c>
      <c r="AV26" s="51">
        <v>1.519584059715271</v>
      </c>
      <c r="AW26" s="51">
        <v>1.519584059715271</v>
      </c>
      <c r="AX26" s="51">
        <v>1.519584059715271</v>
      </c>
      <c r="AY26" s="51">
        <v>1.519584059715271</v>
      </c>
      <c r="AZ26" s="51">
        <v>1.519584059715271</v>
      </c>
      <c r="BA26" s="42"/>
    </row>
    <row r="27" spans="2:53" ht="12.75">
      <c r="B27" s="54">
        <v>0.55</v>
      </c>
      <c r="C27" s="51">
        <v>10500</v>
      </c>
      <c r="D27" s="51">
        <v>11000</v>
      </c>
      <c r="E27" s="51">
        <v>11500</v>
      </c>
      <c r="F27" s="51">
        <v>12000</v>
      </c>
      <c r="G27" s="51">
        <v>12500</v>
      </c>
      <c r="H27" s="51">
        <v>13000</v>
      </c>
      <c r="I27" s="51">
        <v>13500</v>
      </c>
      <c r="J27" s="51">
        <v>14000</v>
      </c>
      <c r="K27" s="51">
        <v>14500</v>
      </c>
      <c r="L27" s="51">
        <v>15000</v>
      </c>
      <c r="M27" s="51">
        <v>1.569586157798767</v>
      </c>
      <c r="N27" s="51">
        <v>1.569586157798767</v>
      </c>
      <c r="O27" s="51">
        <v>1.569586157798767</v>
      </c>
      <c r="P27" s="51">
        <v>1.569586157798767</v>
      </c>
      <c r="Q27" s="51">
        <v>1.569586157798767</v>
      </c>
      <c r="R27" s="51">
        <v>1.569586157798767</v>
      </c>
      <c r="S27" s="51">
        <v>1.569586157798767</v>
      </c>
      <c r="T27" s="51">
        <v>1.569586157798767</v>
      </c>
      <c r="U27" s="51">
        <v>1.569586157798767</v>
      </c>
      <c r="V27" s="51">
        <v>1.569586157798767</v>
      </c>
      <c r="W27" s="51">
        <v>1.5696320533752441</v>
      </c>
      <c r="X27" s="51">
        <v>1.5696320533752441</v>
      </c>
      <c r="Y27" s="51">
        <v>1.5696320533752441</v>
      </c>
      <c r="Z27" s="51">
        <v>1.5696320533752441</v>
      </c>
      <c r="AA27" s="51">
        <v>1.5696320533752441</v>
      </c>
      <c r="AB27" s="51">
        <v>1.5696320533752441</v>
      </c>
      <c r="AC27" s="51">
        <v>1.5696320533752441</v>
      </c>
      <c r="AD27" s="51">
        <v>1.5696320533752441</v>
      </c>
      <c r="AE27" s="51">
        <v>1.5696320533752441</v>
      </c>
      <c r="AF27" s="51">
        <v>1.5696320533752441</v>
      </c>
      <c r="AG27" s="51">
        <v>1.5702333450317383</v>
      </c>
      <c r="AH27" s="51">
        <v>1.5702333450317383</v>
      </c>
      <c r="AI27" s="51">
        <v>1.5702333450317383</v>
      </c>
      <c r="AJ27" s="51">
        <v>1.5702333450317383</v>
      </c>
      <c r="AK27" s="51">
        <v>1.5702333450317383</v>
      </c>
      <c r="AL27" s="51">
        <v>1.5702333450317383</v>
      </c>
      <c r="AM27" s="51">
        <v>1.5702333450317383</v>
      </c>
      <c r="AN27" s="51">
        <v>1.5702333450317383</v>
      </c>
      <c r="AO27" s="51">
        <v>1.5702333450317383</v>
      </c>
      <c r="AP27" s="51">
        <v>1.5702333450317383</v>
      </c>
      <c r="AQ27" s="51">
        <v>1.569746732711792</v>
      </c>
      <c r="AR27" s="51">
        <v>1.569746732711792</v>
      </c>
      <c r="AS27" s="51">
        <v>1.569746732711792</v>
      </c>
      <c r="AT27" s="51">
        <v>1.569746732711792</v>
      </c>
      <c r="AU27" s="51">
        <v>1.569746732711792</v>
      </c>
      <c r="AV27" s="51">
        <v>1.569746732711792</v>
      </c>
      <c r="AW27" s="51">
        <v>1.569746732711792</v>
      </c>
      <c r="AX27" s="51">
        <v>1.569746732711792</v>
      </c>
      <c r="AY27" s="51">
        <v>1.569746732711792</v>
      </c>
      <c r="AZ27" s="51">
        <v>1.569746732711792</v>
      </c>
      <c r="BA27" s="42"/>
    </row>
    <row r="28" spans="2:53" ht="12.75">
      <c r="B28" s="54">
        <v>0.6</v>
      </c>
      <c r="C28" s="51">
        <v>10500</v>
      </c>
      <c r="D28" s="51">
        <v>11000</v>
      </c>
      <c r="E28" s="51">
        <v>11500</v>
      </c>
      <c r="F28" s="51">
        <v>12000</v>
      </c>
      <c r="G28" s="51">
        <v>12500</v>
      </c>
      <c r="H28" s="51">
        <v>13000</v>
      </c>
      <c r="I28" s="51">
        <v>13500</v>
      </c>
      <c r="J28" s="51">
        <v>14000</v>
      </c>
      <c r="K28" s="51">
        <v>14500</v>
      </c>
      <c r="L28" s="51">
        <v>15000</v>
      </c>
      <c r="M28" s="51">
        <v>1.6234725713729858</v>
      </c>
      <c r="N28" s="51">
        <v>1.6234725713729858</v>
      </c>
      <c r="O28" s="51">
        <v>1.6234725713729858</v>
      </c>
      <c r="P28" s="51">
        <v>1.6234725713729858</v>
      </c>
      <c r="Q28" s="51">
        <v>1.6234725713729858</v>
      </c>
      <c r="R28" s="51">
        <v>1.6234725713729858</v>
      </c>
      <c r="S28" s="51">
        <v>1.6234725713729858</v>
      </c>
      <c r="T28" s="51">
        <v>1.6234725713729858</v>
      </c>
      <c r="U28" s="51">
        <v>1.6234725713729858</v>
      </c>
      <c r="V28" s="51">
        <v>1.6234725713729858</v>
      </c>
      <c r="W28" s="51">
        <v>1.6227999925613403</v>
      </c>
      <c r="X28" s="51">
        <v>1.6227999925613403</v>
      </c>
      <c r="Y28" s="51">
        <v>1.6227999925613403</v>
      </c>
      <c r="Z28" s="51">
        <v>1.6227999925613403</v>
      </c>
      <c r="AA28" s="51">
        <v>1.6227999925613403</v>
      </c>
      <c r="AB28" s="51">
        <v>1.6227999925613403</v>
      </c>
      <c r="AC28" s="51">
        <v>1.6227999925613403</v>
      </c>
      <c r="AD28" s="51">
        <v>1.6227999925613403</v>
      </c>
      <c r="AE28" s="51">
        <v>1.6227999925613403</v>
      </c>
      <c r="AF28" s="51">
        <v>1.6227999925613403</v>
      </c>
      <c r="AG28" s="51">
        <v>1.6226118803024292</v>
      </c>
      <c r="AH28" s="51">
        <v>1.6226118803024292</v>
      </c>
      <c r="AI28" s="51">
        <v>1.6226118803024292</v>
      </c>
      <c r="AJ28" s="51">
        <v>1.6226118803024292</v>
      </c>
      <c r="AK28" s="51">
        <v>1.6226118803024292</v>
      </c>
      <c r="AL28" s="51">
        <v>1.6226118803024292</v>
      </c>
      <c r="AM28" s="51">
        <v>1.6226118803024292</v>
      </c>
      <c r="AN28" s="51">
        <v>1.6226118803024292</v>
      </c>
      <c r="AO28" s="51">
        <v>1.6226118803024292</v>
      </c>
      <c r="AP28" s="51">
        <v>1.6226118803024292</v>
      </c>
      <c r="AQ28" s="51">
        <v>1.623039960861206</v>
      </c>
      <c r="AR28" s="51">
        <v>1.623039960861206</v>
      </c>
      <c r="AS28" s="51">
        <v>1.623039960861206</v>
      </c>
      <c r="AT28" s="51">
        <v>1.623039960861206</v>
      </c>
      <c r="AU28" s="51">
        <v>1.623039960861206</v>
      </c>
      <c r="AV28" s="51">
        <v>1.623039960861206</v>
      </c>
      <c r="AW28" s="51">
        <v>1.623039960861206</v>
      </c>
      <c r="AX28" s="51">
        <v>1.623039960861206</v>
      </c>
      <c r="AY28" s="51">
        <v>1.623039960861206</v>
      </c>
      <c r="AZ28" s="51">
        <v>1.623039960861206</v>
      </c>
      <c r="BA28" s="42"/>
    </row>
    <row r="29" spans="2:53" ht="12.75">
      <c r="B29" s="54">
        <v>0.65</v>
      </c>
      <c r="C29" s="51">
        <v>10500</v>
      </c>
      <c r="D29" s="51">
        <v>11000</v>
      </c>
      <c r="E29" s="51">
        <v>11500</v>
      </c>
      <c r="F29" s="51">
        <v>12000</v>
      </c>
      <c r="G29" s="51">
        <v>12500</v>
      </c>
      <c r="H29" s="51">
        <v>13000</v>
      </c>
      <c r="I29" s="51">
        <v>13500</v>
      </c>
      <c r="J29" s="51">
        <v>14000</v>
      </c>
      <c r="K29" s="51">
        <v>14500</v>
      </c>
      <c r="L29" s="51">
        <v>15000</v>
      </c>
      <c r="M29" s="51">
        <v>1.6791536808013916</v>
      </c>
      <c r="N29" s="51">
        <v>1.6791536808013916</v>
      </c>
      <c r="O29" s="51">
        <v>1.6791536808013916</v>
      </c>
      <c r="P29" s="51">
        <v>1.6791536808013916</v>
      </c>
      <c r="Q29" s="51">
        <v>1.6791536808013916</v>
      </c>
      <c r="R29" s="51">
        <v>1.6791536808013916</v>
      </c>
      <c r="S29" s="51">
        <v>1.6791536808013916</v>
      </c>
      <c r="T29" s="51">
        <v>1.6791536808013916</v>
      </c>
      <c r="U29" s="51">
        <v>1.6791536808013916</v>
      </c>
      <c r="V29" s="51">
        <v>1.6791536808013916</v>
      </c>
      <c r="W29" s="51">
        <v>1.6801600456237793</v>
      </c>
      <c r="X29" s="51">
        <v>1.6801600456237793</v>
      </c>
      <c r="Y29" s="51">
        <v>1.6801600456237793</v>
      </c>
      <c r="Z29" s="51">
        <v>1.6801600456237793</v>
      </c>
      <c r="AA29" s="51">
        <v>1.6801600456237793</v>
      </c>
      <c r="AB29" s="51">
        <v>1.6801600456237793</v>
      </c>
      <c r="AC29" s="51">
        <v>1.6801600456237793</v>
      </c>
      <c r="AD29" s="51">
        <v>1.6801600456237793</v>
      </c>
      <c r="AE29" s="51">
        <v>1.6801600456237793</v>
      </c>
      <c r="AF29" s="51">
        <v>1.6801600456237793</v>
      </c>
      <c r="AG29" s="51">
        <v>1.679172396659851</v>
      </c>
      <c r="AH29" s="51">
        <v>1.679172396659851</v>
      </c>
      <c r="AI29" s="51">
        <v>1.679172396659851</v>
      </c>
      <c r="AJ29" s="51">
        <v>1.679172396659851</v>
      </c>
      <c r="AK29" s="51">
        <v>1.679172396659851</v>
      </c>
      <c r="AL29" s="51">
        <v>1.679172396659851</v>
      </c>
      <c r="AM29" s="51">
        <v>1.679172396659851</v>
      </c>
      <c r="AN29" s="51">
        <v>1.679172396659851</v>
      </c>
      <c r="AO29" s="51">
        <v>1.679172396659851</v>
      </c>
      <c r="AP29" s="51">
        <v>1.679172396659851</v>
      </c>
      <c r="AQ29" s="51">
        <v>1.679991602897644</v>
      </c>
      <c r="AR29" s="51">
        <v>1.679991602897644</v>
      </c>
      <c r="AS29" s="51">
        <v>1.679991602897644</v>
      </c>
      <c r="AT29" s="51">
        <v>1.679991602897644</v>
      </c>
      <c r="AU29" s="51">
        <v>1.679991602897644</v>
      </c>
      <c r="AV29" s="51">
        <v>1.679991602897644</v>
      </c>
      <c r="AW29" s="51">
        <v>1.679991602897644</v>
      </c>
      <c r="AX29" s="51">
        <v>1.679991602897644</v>
      </c>
      <c r="AY29" s="51">
        <v>1.679991602897644</v>
      </c>
      <c r="AZ29" s="51">
        <v>1.679991602897644</v>
      </c>
      <c r="BA29" s="42"/>
    </row>
    <row r="30" spans="2:53" ht="12.75">
      <c r="B30" s="54">
        <v>0.7</v>
      </c>
      <c r="C30" s="51">
        <v>10500</v>
      </c>
      <c r="D30" s="51">
        <v>11000</v>
      </c>
      <c r="E30" s="51">
        <v>11500</v>
      </c>
      <c r="F30" s="51">
        <v>12000</v>
      </c>
      <c r="G30" s="51">
        <v>12500</v>
      </c>
      <c r="H30" s="51">
        <v>13000</v>
      </c>
      <c r="I30" s="51">
        <v>13500</v>
      </c>
      <c r="J30" s="51">
        <v>14000</v>
      </c>
      <c r="K30" s="51">
        <v>14500</v>
      </c>
      <c r="L30" s="51">
        <v>15000</v>
      </c>
      <c r="M30" s="51">
        <v>1.7403522729873657</v>
      </c>
      <c r="N30" s="51">
        <v>1.7403522729873657</v>
      </c>
      <c r="O30" s="51">
        <v>1.7403522729873657</v>
      </c>
      <c r="P30" s="51">
        <v>1.7403522729873657</v>
      </c>
      <c r="Q30" s="51">
        <v>1.7403522729873657</v>
      </c>
      <c r="R30" s="51">
        <v>1.7403522729873657</v>
      </c>
      <c r="S30" s="51">
        <v>1.7403522729873657</v>
      </c>
      <c r="T30" s="51">
        <v>1.7403522729873657</v>
      </c>
      <c r="U30" s="51">
        <v>1.7403522729873657</v>
      </c>
      <c r="V30" s="51">
        <v>1.7403522729873657</v>
      </c>
      <c r="W30" s="51">
        <v>1.7405781745910645</v>
      </c>
      <c r="X30" s="51">
        <v>1.7405781745910645</v>
      </c>
      <c r="Y30" s="51">
        <v>1.7405781745910645</v>
      </c>
      <c r="Z30" s="51">
        <v>1.7405781745910645</v>
      </c>
      <c r="AA30" s="51">
        <v>1.7405781745910645</v>
      </c>
      <c r="AB30" s="51">
        <v>1.7405781745910645</v>
      </c>
      <c r="AC30" s="51">
        <v>1.7405781745910645</v>
      </c>
      <c r="AD30" s="51">
        <v>1.7405781745910645</v>
      </c>
      <c r="AE30" s="51">
        <v>1.7405781745910645</v>
      </c>
      <c r="AF30" s="51">
        <v>1.7405781745910645</v>
      </c>
      <c r="AG30" s="51">
        <v>1.7405160665512085</v>
      </c>
      <c r="AH30" s="51">
        <v>1.7405160665512085</v>
      </c>
      <c r="AI30" s="51">
        <v>1.7405160665512085</v>
      </c>
      <c r="AJ30" s="51">
        <v>1.7405160665512085</v>
      </c>
      <c r="AK30" s="51">
        <v>1.7405160665512085</v>
      </c>
      <c r="AL30" s="51">
        <v>1.7405160665512085</v>
      </c>
      <c r="AM30" s="51">
        <v>1.7405160665512085</v>
      </c>
      <c r="AN30" s="51">
        <v>1.7405160665512085</v>
      </c>
      <c r="AO30" s="51">
        <v>1.7405160665512085</v>
      </c>
      <c r="AP30" s="51">
        <v>1.7405160665512085</v>
      </c>
      <c r="AQ30" s="51">
        <v>1.739942193031311</v>
      </c>
      <c r="AR30" s="51">
        <v>1.739942193031311</v>
      </c>
      <c r="AS30" s="51">
        <v>1.739942193031311</v>
      </c>
      <c r="AT30" s="51">
        <v>1.739942193031311</v>
      </c>
      <c r="AU30" s="51">
        <v>1.739942193031311</v>
      </c>
      <c r="AV30" s="51">
        <v>1.739942193031311</v>
      </c>
      <c r="AW30" s="51">
        <v>1.739942193031311</v>
      </c>
      <c r="AX30" s="51">
        <v>1.739942193031311</v>
      </c>
      <c r="AY30" s="51">
        <v>1.739942193031311</v>
      </c>
      <c r="AZ30" s="51">
        <v>1.739942193031311</v>
      </c>
      <c r="BA30" s="42"/>
    </row>
    <row r="31" spans="2:53" ht="12.75">
      <c r="B31" s="54">
        <v>0.75</v>
      </c>
      <c r="C31" s="51">
        <v>10500</v>
      </c>
      <c r="D31" s="51">
        <v>11000</v>
      </c>
      <c r="E31" s="51">
        <v>11500</v>
      </c>
      <c r="F31" s="51">
        <v>12000</v>
      </c>
      <c r="G31" s="51">
        <v>12500</v>
      </c>
      <c r="H31" s="51">
        <v>13000</v>
      </c>
      <c r="I31" s="51">
        <v>13500</v>
      </c>
      <c r="J31" s="51">
        <v>14000</v>
      </c>
      <c r="K31" s="51">
        <v>14500</v>
      </c>
      <c r="L31" s="51">
        <v>15000</v>
      </c>
      <c r="M31" s="51">
        <v>1.805803894996643</v>
      </c>
      <c r="N31" s="51">
        <v>1.805803894996643</v>
      </c>
      <c r="O31" s="51">
        <v>1.805803894996643</v>
      </c>
      <c r="P31" s="51">
        <v>1.805803894996643</v>
      </c>
      <c r="Q31" s="51">
        <v>1.805803894996643</v>
      </c>
      <c r="R31" s="51">
        <v>1.805803894996643</v>
      </c>
      <c r="S31" s="51">
        <v>1.805803894996643</v>
      </c>
      <c r="T31" s="51">
        <v>1.805803894996643</v>
      </c>
      <c r="U31" s="51">
        <v>1.805803894996643</v>
      </c>
      <c r="V31" s="51">
        <v>1.805803894996643</v>
      </c>
      <c r="W31" s="51">
        <v>1.8062857389450073</v>
      </c>
      <c r="X31" s="51">
        <v>1.8062857389450073</v>
      </c>
      <c r="Y31" s="51">
        <v>1.8062857389450073</v>
      </c>
      <c r="Z31" s="51">
        <v>1.8062857389450073</v>
      </c>
      <c r="AA31" s="51">
        <v>1.8062857389450073</v>
      </c>
      <c r="AB31" s="51">
        <v>1.8062857389450073</v>
      </c>
      <c r="AC31" s="51">
        <v>1.8062857389450073</v>
      </c>
      <c r="AD31" s="51">
        <v>1.8062857389450073</v>
      </c>
      <c r="AE31" s="51">
        <v>1.8062857389450073</v>
      </c>
      <c r="AF31" s="51">
        <v>1.8062857389450073</v>
      </c>
      <c r="AG31" s="51">
        <v>1.8062918186187744</v>
      </c>
      <c r="AH31" s="51">
        <v>1.8062918186187744</v>
      </c>
      <c r="AI31" s="51">
        <v>1.8062918186187744</v>
      </c>
      <c r="AJ31" s="51">
        <v>1.8062918186187744</v>
      </c>
      <c r="AK31" s="51">
        <v>1.8062918186187744</v>
      </c>
      <c r="AL31" s="51">
        <v>1.8062918186187744</v>
      </c>
      <c r="AM31" s="51">
        <v>1.8062918186187744</v>
      </c>
      <c r="AN31" s="51">
        <v>1.8062918186187744</v>
      </c>
      <c r="AO31" s="51">
        <v>1.8062918186187744</v>
      </c>
      <c r="AP31" s="51">
        <v>1.8062918186187744</v>
      </c>
      <c r="AQ31" s="51">
        <v>1.8066298961639404</v>
      </c>
      <c r="AR31" s="51">
        <v>1.8066298961639404</v>
      </c>
      <c r="AS31" s="51">
        <v>1.8066298961639404</v>
      </c>
      <c r="AT31" s="51">
        <v>1.8066298961639404</v>
      </c>
      <c r="AU31" s="51">
        <v>1.8066298961639404</v>
      </c>
      <c r="AV31" s="51">
        <v>1.8066298961639404</v>
      </c>
      <c r="AW31" s="51">
        <v>1.8066298961639404</v>
      </c>
      <c r="AX31" s="51">
        <v>1.8066298961639404</v>
      </c>
      <c r="AY31" s="51">
        <v>1.8066298961639404</v>
      </c>
      <c r="AZ31" s="51">
        <v>1.8066298961639404</v>
      </c>
      <c r="BA31" s="42"/>
    </row>
    <row r="32" spans="2:53" ht="12.75">
      <c r="B32" s="54">
        <v>0.8</v>
      </c>
      <c r="C32" s="51">
        <v>10500</v>
      </c>
      <c r="D32" s="51">
        <v>11000</v>
      </c>
      <c r="E32" s="51">
        <v>11500</v>
      </c>
      <c r="F32" s="51">
        <v>12000</v>
      </c>
      <c r="G32" s="51">
        <v>12500</v>
      </c>
      <c r="H32" s="51">
        <v>13000</v>
      </c>
      <c r="I32" s="51">
        <v>13500</v>
      </c>
      <c r="J32" s="51">
        <v>14000</v>
      </c>
      <c r="K32" s="51">
        <v>14500</v>
      </c>
      <c r="L32" s="51">
        <v>15000</v>
      </c>
      <c r="M32" s="51">
        <v>1.8793613910675049</v>
      </c>
      <c r="N32" s="51">
        <v>1.8793613910675049</v>
      </c>
      <c r="O32" s="51">
        <v>1.8793613910675049</v>
      </c>
      <c r="P32" s="51">
        <v>1.8793613910675049</v>
      </c>
      <c r="Q32" s="51">
        <v>1.8793613910675049</v>
      </c>
      <c r="R32" s="51">
        <v>1.8793613910675049</v>
      </c>
      <c r="S32" s="51">
        <v>1.8793613910675049</v>
      </c>
      <c r="T32" s="51">
        <v>1.8793613910675049</v>
      </c>
      <c r="U32" s="51">
        <v>1.8793613910675049</v>
      </c>
      <c r="V32" s="51">
        <v>1.8793613910675049</v>
      </c>
      <c r="W32" s="51">
        <v>1.8796995878219604</v>
      </c>
      <c r="X32" s="51">
        <v>1.8796995878219604</v>
      </c>
      <c r="Y32" s="51">
        <v>1.8796995878219604</v>
      </c>
      <c r="Z32" s="51">
        <v>1.8796995878219604</v>
      </c>
      <c r="AA32" s="51">
        <v>1.8796995878219604</v>
      </c>
      <c r="AB32" s="51">
        <v>1.8796995878219604</v>
      </c>
      <c r="AC32" s="51">
        <v>1.8796995878219604</v>
      </c>
      <c r="AD32" s="51">
        <v>1.8796995878219604</v>
      </c>
      <c r="AE32" s="51">
        <v>1.8796995878219604</v>
      </c>
      <c r="AF32" s="51">
        <v>1.8796995878219604</v>
      </c>
      <c r="AG32" s="51">
        <v>1.8794411420822144</v>
      </c>
      <c r="AH32" s="51">
        <v>1.8794411420822144</v>
      </c>
      <c r="AI32" s="51">
        <v>1.8794411420822144</v>
      </c>
      <c r="AJ32" s="51">
        <v>1.8794411420822144</v>
      </c>
      <c r="AK32" s="51">
        <v>1.8794411420822144</v>
      </c>
      <c r="AL32" s="51">
        <v>1.8794411420822144</v>
      </c>
      <c r="AM32" s="51">
        <v>1.8794411420822144</v>
      </c>
      <c r="AN32" s="51">
        <v>1.8794411420822144</v>
      </c>
      <c r="AO32" s="51">
        <v>1.8794411420822144</v>
      </c>
      <c r="AP32" s="51">
        <v>1.8794411420822144</v>
      </c>
      <c r="AQ32" s="51">
        <v>1.8792699575424194</v>
      </c>
      <c r="AR32" s="51">
        <v>1.8792699575424194</v>
      </c>
      <c r="AS32" s="51">
        <v>1.8792699575424194</v>
      </c>
      <c r="AT32" s="51">
        <v>1.8792699575424194</v>
      </c>
      <c r="AU32" s="51">
        <v>1.8792699575424194</v>
      </c>
      <c r="AV32" s="51">
        <v>1.8792699575424194</v>
      </c>
      <c r="AW32" s="51">
        <v>1.8792699575424194</v>
      </c>
      <c r="AX32" s="51">
        <v>1.8792699575424194</v>
      </c>
      <c r="AY32" s="51">
        <v>1.8792699575424194</v>
      </c>
      <c r="AZ32" s="51">
        <v>1.8792699575424194</v>
      </c>
      <c r="BA32" s="42"/>
    </row>
    <row r="33" spans="2:53" ht="12.75">
      <c r="B33" s="54">
        <v>0.85</v>
      </c>
      <c r="C33" s="51">
        <v>10500</v>
      </c>
      <c r="D33" s="51">
        <v>11000</v>
      </c>
      <c r="E33" s="51">
        <v>11500</v>
      </c>
      <c r="F33" s="51">
        <v>12000</v>
      </c>
      <c r="G33" s="51">
        <v>12500</v>
      </c>
      <c r="H33" s="51">
        <v>13000</v>
      </c>
      <c r="I33" s="51">
        <v>13500</v>
      </c>
      <c r="J33" s="51">
        <v>14000</v>
      </c>
      <c r="K33" s="51">
        <v>14500</v>
      </c>
      <c r="L33" s="51">
        <v>15000</v>
      </c>
      <c r="M33" s="51">
        <v>1.9623019695281982</v>
      </c>
      <c r="N33" s="51">
        <v>1.9623019695281982</v>
      </c>
      <c r="O33" s="51">
        <v>1.9623019695281982</v>
      </c>
      <c r="P33" s="51">
        <v>1.9623019695281982</v>
      </c>
      <c r="Q33" s="51">
        <v>1.9623019695281982</v>
      </c>
      <c r="R33" s="51">
        <v>1.9623019695281982</v>
      </c>
      <c r="S33" s="51">
        <v>1.9623019695281982</v>
      </c>
      <c r="T33" s="51">
        <v>1.9623019695281982</v>
      </c>
      <c r="U33" s="51">
        <v>1.9623019695281982</v>
      </c>
      <c r="V33" s="51">
        <v>1.9623019695281982</v>
      </c>
      <c r="W33" s="51">
        <v>1.9627801179885864</v>
      </c>
      <c r="X33" s="51">
        <v>1.9627801179885864</v>
      </c>
      <c r="Y33" s="51">
        <v>1.9627801179885864</v>
      </c>
      <c r="Z33" s="51">
        <v>1.9627801179885864</v>
      </c>
      <c r="AA33" s="51">
        <v>1.9627801179885864</v>
      </c>
      <c r="AB33" s="51">
        <v>1.9627801179885864</v>
      </c>
      <c r="AC33" s="51">
        <v>1.9627801179885864</v>
      </c>
      <c r="AD33" s="51">
        <v>1.9627801179885864</v>
      </c>
      <c r="AE33" s="51">
        <v>1.9627801179885864</v>
      </c>
      <c r="AF33" s="51">
        <v>1.9627801179885864</v>
      </c>
      <c r="AG33" s="51">
        <v>1.9619628190994263</v>
      </c>
      <c r="AH33" s="51">
        <v>1.9619628190994263</v>
      </c>
      <c r="AI33" s="51">
        <v>1.9619628190994263</v>
      </c>
      <c r="AJ33" s="51">
        <v>1.9619628190994263</v>
      </c>
      <c r="AK33" s="51">
        <v>1.9619628190994263</v>
      </c>
      <c r="AL33" s="51">
        <v>1.9619628190994263</v>
      </c>
      <c r="AM33" s="51">
        <v>1.9619628190994263</v>
      </c>
      <c r="AN33" s="51">
        <v>1.9619628190994263</v>
      </c>
      <c r="AO33" s="51">
        <v>1.9619628190994263</v>
      </c>
      <c r="AP33" s="51">
        <v>1.9619628190994263</v>
      </c>
      <c r="AQ33" s="51">
        <v>1.9626010656356812</v>
      </c>
      <c r="AR33" s="51">
        <v>1.9626010656356812</v>
      </c>
      <c r="AS33" s="51">
        <v>1.9626010656356812</v>
      </c>
      <c r="AT33" s="51">
        <v>1.9626010656356812</v>
      </c>
      <c r="AU33" s="51">
        <v>1.9626010656356812</v>
      </c>
      <c r="AV33" s="51">
        <v>1.9626010656356812</v>
      </c>
      <c r="AW33" s="51">
        <v>1.9626010656356812</v>
      </c>
      <c r="AX33" s="51">
        <v>1.9626010656356812</v>
      </c>
      <c r="AY33" s="51">
        <v>1.9626010656356812</v>
      </c>
      <c r="AZ33" s="51">
        <v>1.9626010656356812</v>
      </c>
      <c r="BA33" s="42"/>
    </row>
    <row r="34" spans="2:53" ht="12.75">
      <c r="B34" s="54">
        <v>0.9</v>
      </c>
      <c r="C34" s="51">
        <v>10500</v>
      </c>
      <c r="D34" s="51">
        <v>11000</v>
      </c>
      <c r="E34" s="51">
        <v>11500</v>
      </c>
      <c r="F34" s="51">
        <v>12000</v>
      </c>
      <c r="G34" s="51">
        <v>12500</v>
      </c>
      <c r="H34" s="51">
        <v>13000</v>
      </c>
      <c r="I34" s="51">
        <v>13500</v>
      </c>
      <c r="J34" s="51">
        <v>14000</v>
      </c>
      <c r="K34" s="51">
        <v>14500</v>
      </c>
      <c r="L34" s="51">
        <v>15000</v>
      </c>
      <c r="M34" s="51">
        <v>2.0601420402526855</v>
      </c>
      <c r="N34" s="51">
        <v>2.0601420402526855</v>
      </c>
      <c r="O34" s="51">
        <v>2.0601420402526855</v>
      </c>
      <c r="P34" s="51">
        <v>2.0601420402526855</v>
      </c>
      <c r="Q34" s="51">
        <v>2.0601420402526855</v>
      </c>
      <c r="R34" s="51">
        <v>2.0601420402526855</v>
      </c>
      <c r="S34" s="51">
        <v>2.0601420402526855</v>
      </c>
      <c r="T34" s="51">
        <v>2.0601420402526855</v>
      </c>
      <c r="U34" s="51">
        <v>2.0601420402526855</v>
      </c>
      <c r="V34" s="51">
        <v>2.0601420402526855</v>
      </c>
      <c r="W34" s="51">
        <v>2.060812473297119</v>
      </c>
      <c r="X34" s="51">
        <v>2.060812473297119</v>
      </c>
      <c r="Y34" s="51">
        <v>2.060812473297119</v>
      </c>
      <c r="Z34" s="51">
        <v>2.060812473297119</v>
      </c>
      <c r="AA34" s="51">
        <v>2.060812473297119</v>
      </c>
      <c r="AB34" s="51">
        <v>2.060812473297119</v>
      </c>
      <c r="AC34" s="51">
        <v>2.060812473297119</v>
      </c>
      <c r="AD34" s="51">
        <v>2.060812473297119</v>
      </c>
      <c r="AE34" s="51">
        <v>2.060812473297119</v>
      </c>
      <c r="AF34" s="51">
        <v>2.060812473297119</v>
      </c>
      <c r="AG34" s="51">
        <v>2.0604116916656494</v>
      </c>
      <c r="AH34" s="51">
        <v>2.0604116916656494</v>
      </c>
      <c r="AI34" s="51">
        <v>2.0604116916656494</v>
      </c>
      <c r="AJ34" s="51">
        <v>2.0604116916656494</v>
      </c>
      <c r="AK34" s="51">
        <v>2.0604116916656494</v>
      </c>
      <c r="AL34" s="51">
        <v>2.0604116916656494</v>
      </c>
      <c r="AM34" s="51">
        <v>2.0604116916656494</v>
      </c>
      <c r="AN34" s="51">
        <v>2.0604116916656494</v>
      </c>
      <c r="AO34" s="51">
        <v>2.0604116916656494</v>
      </c>
      <c r="AP34" s="51">
        <v>2.0604116916656494</v>
      </c>
      <c r="AQ34" s="51">
        <v>2.0614709854125977</v>
      </c>
      <c r="AR34" s="51">
        <v>2.0614709854125977</v>
      </c>
      <c r="AS34" s="51">
        <v>2.0614709854125977</v>
      </c>
      <c r="AT34" s="51">
        <v>2.0614709854125977</v>
      </c>
      <c r="AU34" s="51">
        <v>2.0614709854125977</v>
      </c>
      <c r="AV34" s="51">
        <v>2.0614709854125977</v>
      </c>
      <c r="AW34" s="51">
        <v>2.0614709854125977</v>
      </c>
      <c r="AX34" s="51">
        <v>2.0614709854125977</v>
      </c>
      <c r="AY34" s="51">
        <v>2.0614709854125977</v>
      </c>
      <c r="AZ34" s="51">
        <v>2.0614709854125977</v>
      </c>
      <c r="BA34" s="42"/>
    </row>
    <row r="35" spans="2:53" ht="12.75">
      <c r="B35" s="54">
        <v>0.95</v>
      </c>
      <c r="C35" s="51">
        <v>10500</v>
      </c>
      <c r="D35" s="51">
        <v>11000</v>
      </c>
      <c r="E35" s="51">
        <v>11500</v>
      </c>
      <c r="F35" s="51">
        <v>12000</v>
      </c>
      <c r="G35" s="51">
        <v>12500</v>
      </c>
      <c r="H35" s="51">
        <v>13000</v>
      </c>
      <c r="I35" s="51">
        <v>13500</v>
      </c>
      <c r="J35" s="51">
        <v>14000</v>
      </c>
      <c r="K35" s="51">
        <v>14500</v>
      </c>
      <c r="L35" s="51">
        <v>15000</v>
      </c>
      <c r="M35" s="51">
        <v>2.1884377002716064</v>
      </c>
      <c r="N35" s="51">
        <v>2.1884377002716064</v>
      </c>
      <c r="O35" s="51">
        <v>2.1884377002716064</v>
      </c>
      <c r="P35" s="51">
        <v>2.1884377002716064</v>
      </c>
      <c r="Q35" s="51">
        <v>2.1884377002716064</v>
      </c>
      <c r="R35" s="51">
        <v>2.1884377002716064</v>
      </c>
      <c r="S35" s="51">
        <v>2.1884377002716064</v>
      </c>
      <c r="T35" s="51">
        <v>2.1884377002716064</v>
      </c>
      <c r="U35" s="51">
        <v>2.1884377002716064</v>
      </c>
      <c r="V35" s="51">
        <v>2.1884377002716064</v>
      </c>
      <c r="W35" s="51">
        <v>2.18830943107605</v>
      </c>
      <c r="X35" s="51">
        <v>2.18830943107605</v>
      </c>
      <c r="Y35" s="51">
        <v>2.18830943107605</v>
      </c>
      <c r="Z35" s="51">
        <v>2.18830943107605</v>
      </c>
      <c r="AA35" s="51">
        <v>2.18830943107605</v>
      </c>
      <c r="AB35" s="51">
        <v>2.18830943107605</v>
      </c>
      <c r="AC35" s="51">
        <v>2.18830943107605</v>
      </c>
      <c r="AD35" s="51">
        <v>2.18830943107605</v>
      </c>
      <c r="AE35" s="51">
        <v>2.18830943107605</v>
      </c>
      <c r="AF35" s="51">
        <v>2.18830943107605</v>
      </c>
      <c r="AG35" s="51">
        <v>2.1876025199890137</v>
      </c>
      <c r="AH35" s="51">
        <v>2.1876025199890137</v>
      </c>
      <c r="AI35" s="51">
        <v>2.1876025199890137</v>
      </c>
      <c r="AJ35" s="51">
        <v>2.1876025199890137</v>
      </c>
      <c r="AK35" s="51">
        <v>2.1876025199890137</v>
      </c>
      <c r="AL35" s="51">
        <v>2.1876025199890137</v>
      </c>
      <c r="AM35" s="51">
        <v>2.1876025199890137</v>
      </c>
      <c r="AN35" s="51">
        <v>2.1876025199890137</v>
      </c>
      <c r="AO35" s="51">
        <v>2.1876025199890137</v>
      </c>
      <c r="AP35" s="51">
        <v>2.1876025199890137</v>
      </c>
      <c r="AQ35" s="51">
        <v>2.18713116645813</v>
      </c>
      <c r="AR35" s="51">
        <v>2.18713116645813</v>
      </c>
      <c r="AS35" s="51">
        <v>2.18713116645813</v>
      </c>
      <c r="AT35" s="51">
        <v>2.18713116645813</v>
      </c>
      <c r="AU35" s="51">
        <v>2.18713116645813</v>
      </c>
      <c r="AV35" s="51">
        <v>2.18713116645813</v>
      </c>
      <c r="AW35" s="51">
        <v>2.18713116645813</v>
      </c>
      <c r="AX35" s="51">
        <v>2.18713116645813</v>
      </c>
      <c r="AY35" s="51">
        <v>2.18713116645813</v>
      </c>
      <c r="AZ35" s="51">
        <v>2.18713116645813</v>
      </c>
      <c r="BA35" s="42"/>
    </row>
    <row r="36" spans="2:53" ht="12.75">
      <c r="B36" s="53" t="s">
        <v>70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2"/>
    </row>
    <row r="37" spans="2:53" ht="12.75">
      <c r="B37" s="53" t="s">
        <v>71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2"/>
    </row>
    <row r="38" spans="2:53" ht="12.75">
      <c r="B38" s="53" t="s">
        <v>72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2"/>
    </row>
    <row r="39" spans="2:53" ht="12.75">
      <c r="B39" s="53" t="s">
        <v>73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2"/>
    </row>
    <row r="40" spans="2:53" ht="12.75">
      <c r="B40" s="53" t="s">
        <v>74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2"/>
    </row>
    <row r="41" spans="2:53" ht="12.75">
      <c r="B41" s="53" t="s">
        <v>75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2"/>
    </row>
    <row r="42" spans="2:53" ht="12.75">
      <c r="B42" s="53" t="s">
        <v>76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2"/>
    </row>
    <row r="43" spans="2:53" ht="12.75">
      <c r="B43" s="53" t="s">
        <v>77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2"/>
    </row>
    <row r="44" spans="2:53" ht="12.75">
      <c r="B44" s="53" t="s">
        <v>78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42"/>
    </row>
    <row r="45" spans="2:53" ht="12.75">
      <c r="B45" s="53" t="s">
        <v>79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2"/>
    </row>
    <row r="46" spans="2:53" ht="12.75">
      <c r="B46" s="53" t="s">
        <v>80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42"/>
    </row>
    <row r="47" spans="2:53" ht="12.75">
      <c r="B47" s="53" t="s">
        <v>81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2"/>
    </row>
    <row r="48" spans="2:53" ht="12.75">
      <c r="B48" s="53" t="s">
        <v>82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42"/>
    </row>
    <row r="49" spans="2:53" ht="12.75">
      <c r="B49" s="53" t="s">
        <v>83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2"/>
    </row>
    <row r="50" spans="2:53" ht="12.75">
      <c r="B50" s="53" t="s">
        <v>84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42"/>
    </row>
    <row r="51" spans="2:53" ht="12.75">
      <c r="B51" s="53" t="s">
        <v>85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2"/>
    </row>
    <row r="52" spans="2:53" ht="12.75">
      <c r="B52" s="53" t="s">
        <v>86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42"/>
    </row>
    <row r="53" spans="2:53" ht="12.75">
      <c r="B53" s="53" t="s">
        <v>87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2"/>
    </row>
    <row r="54" spans="2:53" ht="12.75">
      <c r="B54" s="53" t="s">
        <v>88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42"/>
    </row>
    <row r="55" spans="2:53" ht="12.75">
      <c r="B55" s="53" t="s">
        <v>89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2"/>
    </row>
    <row r="56" spans="2:53" ht="12.75">
      <c r="B56" s="53" t="s">
        <v>90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42"/>
    </row>
    <row r="57" spans="2:53" ht="12.75">
      <c r="B57" s="53" t="s">
        <v>91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2"/>
    </row>
    <row r="58" spans="2:53" ht="12.75">
      <c r="B58" s="53" t="s">
        <v>92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42"/>
    </row>
    <row r="59" spans="2:53" ht="12.75">
      <c r="B59" s="53" t="s">
        <v>93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2"/>
    </row>
    <row r="60" spans="2:53" ht="12.75">
      <c r="B60" s="53" t="s">
        <v>94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42"/>
    </row>
    <row r="61" spans="2:53" ht="12.75">
      <c r="B61" s="53" t="s">
        <v>95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2"/>
    </row>
    <row r="62" spans="2:53" ht="12.75">
      <c r="B62" s="55" t="s">
        <v>96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42"/>
    </row>
    <row r="63" spans="3:52" ht="12.7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3"/>
  <sheetViews>
    <sheetView showGridLines="0" workbookViewId="0" topLeftCell="A24">
      <selection activeCell="A1" sqref="A1"/>
    </sheetView>
  </sheetViews>
  <sheetFormatPr defaultColWidth="16.7109375" defaultRowHeight="12.75"/>
  <cols>
    <col min="1" max="1" width="3.7109375" style="0" customWidth="1"/>
    <col min="2" max="2" width="18.7109375" style="39" customWidth="1"/>
  </cols>
  <sheetData>
    <row r="1" ht="23.25">
      <c r="A1" s="27" t="s">
        <v>34</v>
      </c>
    </row>
    <row r="3" ht="18">
      <c r="A3" s="28" t="s">
        <v>35</v>
      </c>
    </row>
    <row r="5" spans="2:22" ht="12.75">
      <c r="B5" s="29" t="s">
        <v>62</v>
      </c>
      <c r="C5" s="29" t="s">
        <v>1</v>
      </c>
      <c r="D5" s="29" t="s">
        <v>1</v>
      </c>
      <c r="E5" s="29" t="s">
        <v>1</v>
      </c>
      <c r="F5" s="29" t="s">
        <v>1</v>
      </c>
      <c r="G5" s="29" t="s">
        <v>1</v>
      </c>
      <c r="H5" s="29" t="s">
        <v>1</v>
      </c>
      <c r="I5" s="29" t="s">
        <v>1</v>
      </c>
      <c r="J5" s="29" t="s">
        <v>1</v>
      </c>
      <c r="K5" s="29" t="s">
        <v>1</v>
      </c>
      <c r="L5" s="29" t="s">
        <v>1</v>
      </c>
      <c r="M5" s="29" t="s">
        <v>14</v>
      </c>
      <c r="N5" s="29" t="s">
        <v>14</v>
      </c>
      <c r="O5" s="29" t="s">
        <v>14</v>
      </c>
      <c r="P5" s="29" t="s">
        <v>14</v>
      </c>
      <c r="Q5" s="29" t="s">
        <v>14</v>
      </c>
      <c r="R5" s="29" t="s">
        <v>14</v>
      </c>
      <c r="S5" s="29" t="s">
        <v>14</v>
      </c>
      <c r="T5" s="29" t="s">
        <v>14</v>
      </c>
      <c r="U5" s="29" t="s">
        <v>14</v>
      </c>
      <c r="V5" s="29" t="s">
        <v>14</v>
      </c>
    </row>
    <row r="6" spans="2:22" ht="12.75">
      <c r="B6" s="29" t="s">
        <v>41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</v>
      </c>
      <c r="N6" s="29">
        <v>2</v>
      </c>
      <c r="O6" s="29">
        <v>3</v>
      </c>
      <c r="P6" s="29">
        <v>4</v>
      </c>
      <c r="Q6" s="29">
        <v>5</v>
      </c>
      <c r="R6" s="29">
        <v>6</v>
      </c>
      <c r="S6" s="29">
        <v>7</v>
      </c>
      <c r="T6" s="29">
        <v>8</v>
      </c>
      <c r="U6" s="29">
        <v>9</v>
      </c>
      <c r="V6" s="29">
        <v>10</v>
      </c>
    </row>
    <row r="7" spans="2:22" ht="12.75">
      <c r="B7" s="29" t="s">
        <v>64</v>
      </c>
      <c r="C7" s="49" t="s">
        <v>53</v>
      </c>
      <c r="D7" s="49" t="s">
        <v>53</v>
      </c>
      <c r="E7" s="49" t="s">
        <v>53</v>
      </c>
      <c r="F7" s="49" t="s">
        <v>53</v>
      </c>
      <c r="G7" s="49" t="s">
        <v>53</v>
      </c>
      <c r="H7" s="49" t="s">
        <v>53</v>
      </c>
      <c r="I7" s="49" t="s">
        <v>53</v>
      </c>
      <c r="J7" s="49" t="s">
        <v>53</v>
      </c>
      <c r="K7" s="49" t="s">
        <v>53</v>
      </c>
      <c r="L7" s="49" t="s">
        <v>53</v>
      </c>
      <c r="M7" s="49" t="s">
        <v>54</v>
      </c>
      <c r="N7" s="49" t="s">
        <v>54</v>
      </c>
      <c r="O7" s="49" t="s">
        <v>54</v>
      </c>
      <c r="P7" s="49" t="s">
        <v>54</v>
      </c>
      <c r="Q7" s="49" t="s">
        <v>54</v>
      </c>
      <c r="R7" s="49" t="s">
        <v>54</v>
      </c>
      <c r="S7" s="49" t="s">
        <v>54</v>
      </c>
      <c r="T7" s="49" t="s">
        <v>54</v>
      </c>
      <c r="U7" s="49" t="s">
        <v>54</v>
      </c>
      <c r="V7" s="49" t="s">
        <v>54</v>
      </c>
    </row>
    <row r="8" spans="2:23" ht="12.75">
      <c r="B8" s="52" t="s">
        <v>42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-350</v>
      </c>
      <c r="N8" s="51">
        <v>-350</v>
      </c>
      <c r="O8" s="51">
        <v>-350</v>
      </c>
      <c r="P8" s="51">
        <v>-350</v>
      </c>
      <c r="Q8" s="51">
        <v>-350</v>
      </c>
      <c r="R8" s="51">
        <v>-350</v>
      </c>
      <c r="S8" s="51">
        <v>-350</v>
      </c>
      <c r="T8" s="51">
        <v>-350</v>
      </c>
      <c r="U8" s="51">
        <v>-350</v>
      </c>
      <c r="V8" s="51">
        <v>-350</v>
      </c>
      <c r="W8" s="42"/>
    </row>
    <row r="9" spans="2:23" ht="12.75">
      <c r="B9" s="53" t="s">
        <v>43</v>
      </c>
      <c r="C9" s="51">
        <v>1</v>
      </c>
      <c r="D9" s="51">
        <v>1</v>
      </c>
      <c r="E9" s="51">
        <v>1</v>
      </c>
      <c r="F9" s="51">
        <v>1</v>
      </c>
      <c r="G9" s="51">
        <v>1</v>
      </c>
      <c r="H9" s="51">
        <v>1</v>
      </c>
      <c r="I9" s="51">
        <v>1</v>
      </c>
      <c r="J9" s="51">
        <v>1</v>
      </c>
      <c r="K9" s="51">
        <v>1</v>
      </c>
      <c r="L9" s="51">
        <v>1</v>
      </c>
      <c r="M9" s="51">
        <v>150</v>
      </c>
      <c r="N9" s="51">
        <v>650</v>
      </c>
      <c r="O9" s="51">
        <v>1150</v>
      </c>
      <c r="P9" s="51">
        <v>1650</v>
      </c>
      <c r="Q9" s="51">
        <v>2150</v>
      </c>
      <c r="R9" s="51">
        <v>2650</v>
      </c>
      <c r="S9" s="51">
        <v>3150</v>
      </c>
      <c r="T9" s="51">
        <v>3650</v>
      </c>
      <c r="U9" s="51">
        <v>4150</v>
      </c>
      <c r="V9" s="51">
        <v>4650</v>
      </c>
      <c r="W9" s="42"/>
    </row>
    <row r="10" spans="2:23" ht="12.75">
      <c r="B10" s="53" t="s">
        <v>44</v>
      </c>
      <c r="C10" s="51">
        <v>0.866</v>
      </c>
      <c r="D10" s="51">
        <v>0.77</v>
      </c>
      <c r="E10" s="51">
        <v>0.658</v>
      </c>
      <c r="F10" s="51">
        <v>0.541</v>
      </c>
      <c r="G10" s="51">
        <v>0.42</v>
      </c>
      <c r="H10" s="51">
        <v>0.312</v>
      </c>
      <c r="I10" s="51">
        <v>0.221</v>
      </c>
      <c r="J10" s="51">
        <v>0.158</v>
      </c>
      <c r="K10" s="51">
        <v>0.105</v>
      </c>
      <c r="L10" s="51">
        <v>0.072</v>
      </c>
      <c r="M10" s="51">
        <v>83</v>
      </c>
      <c r="N10" s="51">
        <v>420</v>
      </c>
      <c r="O10" s="51">
        <v>637</v>
      </c>
      <c r="P10" s="51">
        <v>732</v>
      </c>
      <c r="Q10" s="51">
        <v>700</v>
      </c>
      <c r="R10" s="51">
        <v>586</v>
      </c>
      <c r="S10" s="51">
        <v>423.5</v>
      </c>
      <c r="T10" s="51">
        <v>282</v>
      </c>
      <c r="U10" s="51">
        <v>122.5</v>
      </c>
      <c r="V10" s="51">
        <v>10</v>
      </c>
      <c r="W10" s="42"/>
    </row>
    <row r="11" spans="2:23" ht="12.75">
      <c r="B11" s="53" t="s">
        <v>65</v>
      </c>
      <c r="C11" s="51">
        <v>0.3408227694273963</v>
      </c>
      <c r="D11" s="51">
        <v>0.4210430824479572</v>
      </c>
      <c r="E11" s="51">
        <v>0.47461696267754827</v>
      </c>
      <c r="F11" s="51">
        <v>0.4985655098054493</v>
      </c>
      <c r="G11" s="51">
        <v>0.49380547166252</v>
      </c>
      <c r="H11" s="51">
        <v>0.46354166034011535</v>
      </c>
      <c r="I11" s="51">
        <v>0.41512809027013736</v>
      </c>
      <c r="J11" s="51">
        <v>0.3649235113954281</v>
      </c>
      <c r="K11" s="51">
        <v>0.3067068128833611</v>
      </c>
      <c r="L11" s="51">
        <v>0.2586172517116422</v>
      </c>
      <c r="M11" s="51">
        <v>170.41138471369817</v>
      </c>
      <c r="N11" s="51">
        <v>421.0430824479572</v>
      </c>
      <c r="O11" s="51">
        <v>711.9254440163224</v>
      </c>
      <c r="P11" s="51">
        <v>997.1310196108986</v>
      </c>
      <c r="Q11" s="51">
        <v>1234.5136791563</v>
      </c>
      <c r="R11" s="51">
        <v>1390.624981020346</v>
      </c>
      <c r="S11" s="51">
        <v>1452.9483159454808</v>
      </c>
      <c r="T11" s="51">
        <v>1459.6940455817125</v>
      </c>
      <c r="U11" s="51">
        <v>1380.1806579751249</v>
      </c>
      <c r="V11" s="51">
        <v>1293.0862585582108</v>
      </c>
      <c r="W11" s="42"/>
    </row>
    <row r="12" spans="2:23" ht="12.75">
      <c r="B12" s="53" t="s">
        <v>46</v>
      </c>
      <c r="C12" s="51">
        <v>0.11616016016016016</v>
      </c>
      <c r="D12" s="51">
        <v>0.17727727727727727</v>
      </c>
      <c r="E12" s="51">
        <v>0.22526126126126125</v>
      </c>
      <c r="F12" s="51">
        <v>0.24856756756756757</v>
      </c>
      <c r="G12" s="51">
        <v>0.24384384384384383</v>
      </c>
      <c r="H12" s="51">
        <v>0.21487087087087087</v>
      </c>
      <c r="I12" s="51">
        <v>0.17233133133133133</v>
      </c>
      <c r="J12" s="51">
        <v>0.13316916916916918</v>
      </c>
      <c r="K12" s="51">
        <v>0.09406906906906908</v>
      </c>
      <c r="L12" s="51">
        <v>0.06688288288288288</v>
      </c>
      <c r="M12" s="51">
        <v>29040.04004004004</v>
      </c>
      <c r="N12" s="51">
        <v>177277.2772772773</v>
      </c>
      <c r="O12" s="51">
        <v>506837.8378378378</v>
      </c>
      <c r="P12" s="51">
        <v>994270.2702702703</v>
      </c>
      <c r="Q12" s="51">
        <v>1524024.0240240241</v>
      </c>
      <c r="R12" s="51">
        <v>1933837.8378378379</v>
      </c>
      <c r="S12" s="51">
        <v>2111058.8088088087</v>
      </c>
      <c r="T12" s="51">
        <v>2130706.706706707</v>
      </c>
      <c r="U12" s="51">
        <v>1904898.6486486488</v>
      </c>
      <c r="V12" s="51">
        <v>1672072.0720720722</v>
      </c>
      <c r="W12" s="42"/>
    </row>
    <row r="13" spans="2:23" ht="12.75">
      <c r="B13" s="53" t="s">
        <v>66</v>
      </c>
      <c r="C13" s="51">
        <v>-2.1455960856974907</v>
      </c>
      <c r="D13" s="51">
        <v>-1.2812465576291228</v>
      </c>
      <c r="E13" s="51">
        <v>-0.6651342552509523</v>
      </c>
      <c r="F13" s="51">
        <v>-0.16430739469315922</v>
      </c>
      <c r="G13" s="51">
        <v>0.32369021643656276</v>
      </c>
      <c r="H13" s="51">
        <v>0.8103349324080011</v>
      </c>
      <c r="I13" s="51">
        <v>1.3428192720884158</v>
      </c>
      <c r="J13" s="51">
        <v>1.8724910252756073</v>
      </c>
      <c r="K13" s="51">
        <v>2.5731740112996193</v>
      </c>
      <c r="L13" s="51">
        <v>3.3066007559058135</v>
      </c>
      <c r="M13" s="51">
        <v>-2.1455960856974907</v>
      </c>
      <c r="N13" s="51">
        <v>-1.2812465576291225</v>
      </c>
      <c r="O13" s="51">
        <v>-0.665134255250952</v>
      </c>
      <c r="P13" s="51">
        <v>-0.16430739469315903</v>
      </c>
      <c r="Q13" s="51">
        <v>0.32369021643656265</v>
      </c>
      <c r="R13" s="51">
        <v>0.8103349324080011</v>
      </c>
      <c r="S13" s="51">
        <v>1.3428192720884158</v>
      </c>
      <c r="T13" s="51">
        <v>1.8724910252756073</v>
      </c>
      <c r="U13" s="51">
        <v>2.5731740112996193</v>
      </c>
      <c r="V13" s="51">
        <v>3.3066007559058135</v>
      </c>
      <c r="W13" s="42"/>
    </row>
    <row r="14" spans="2:23" ht="12.75">
      <c r="B14" s="53" t="s">
        <v>67</v>
      </c>
      <c r="C14" s="51">
        <v>5.606191753714109</v>
      </c>
      <c r="D14" s="51">
        <v>2.6412369774138904</v>
      </c>
      <c r="E14" s="51">
        <v>1.4408474239321711</v>
      </c>
      <c r="F14" s="51">
        <v>1.0250249438947483</v>
      </c>
      <c r="G14" s="51">
        <v>1.1028812364532021</v>
      </c>
      <c r="H14" s="51">
        <v>1.6553010026833632</v>
      </c>
      <c r="I14" s="51">
        <v>2.802969566058121</v>
      </c>
      <c r="J14" s="51">
        <v>4.507733372109805</v>
      </c>
      <c r="K14" s="51">
        <v>7.625853344772546</v>
      </c>
      <c r="L14" s="51">
        <v>11.942554112068965</v>
      </c>
      <c r="M14" s="51">
        <v>5.606191753714109</v>
      </c>
      <c r="N14" s="51">
        <v>2.6412369774138904</v>
      </c>
      <c r="O14" s="51">
        <v>1.440847423932171</v>
      </c>
      <c r="P14" s="51">
        <v>1.0250249438947483</v>
      </c>
      <c r="Q14" s="51">
        <v>1.102881236453202</v>
      </c>
      <c r="R14" s="51">
        <v>1.6553010026833632</v>
      </c>
      <c r="S14" s="51">
        <v>2.8029695660581204</v>
      </c>
      <c r="T14" s="51">
        <v>4.507733372109805</v>
      </c>
      <c r="U14" s="51">
        <v>7.625853344772546</v>
      </c>
      <c r="V14" s="51">
        <v>11.942554112068965</v>
      </c>
      <c r="W14" s="42"/>
    </row>
    <row r="15" spans="2:23" ht="12.75">
      <c r="B15" s="53" t="s">
        <v>68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42"/>
    </row>
    <row r="16" spans="2:23" ht="12.75">
      <c r="B16" s="53" t="s">
        <v>69</v>
      </c>
      <c r="C16" s="51">
        <v>1</v>
      </c>
      <c r="D16" s="51">
        <v>1</v>
      </c>
      <c r="E16" s="51">
        <v>1</v>
      </c>
      <c r="F16" s="51">
        <v>1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150</v>
      </c>
      <c r="N16" s="51">
        <v>650</v>
      </c>
      <c r="O16" s="51">
        <v>1150</v>
      </c>
      <c r="P16" s="51">
        <v>1650</v>
      </c>
      <c r="Q16" s="51">
        <v>-350</v>
      </c>
      <c r="R16" s="51">
        <v>-350</v>
      </c>
      <c r="S16" s="51">
        <v>-350</v>
      </c>
      <c r="T16" s="51">
        <v>-350</v>
      </c>
      <c r="U16" s="51">
        <v>-350</v>
      </c>
      <c r="V16" s="51">
        <v>-350</v>
      </c>
      <c r="W16" s="42"/>
    </row>
    <row r="17" spans="2:23" ht="12.75">
      <c r="B17" s="54">
        <v>0.05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-350</v>
      </c>
      <c r="N17" s="51">
        <v>-350</v>
      </c>
      <c r="O17" s="51">
        <v>-350</v>
      </c>
      <c r="P17" s="51">
        <v>-350</v>
      </c>
      <c r="Q17" s="51">
        <v>-350</v>
      </c>
      <c r="R17" s="51">
        <v>-350</v>
      </c>
      <c r="S17" s="51">
        <v>-350</v>
      </c>
      <c r="T17" s="51">
        <v>-350</v>
      </c>
      <c r="U17" s="51">
        <v>-350</v>
      </c>
      <c r="V17" s="51">
        <v>-350</v>
      </c>
      <c r="W17" s="42"/>
    </row>
    <row r="18" spans="2:23" ht="12.75">
      <c r="B18" s="54">
        <v>0.1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-350</v>
      </c>
      <c r="N18" s="51">
        <v>-350</v>
      </c>
      <c r="O18" s="51">
        <v>-350</v>
      </c>
      <c r="P18" s="51">
        <v>-350</v>
      </c>
      <c r="Q18" s="51">
        <v>-350</v>
      </c>
      <c r="R18" s="51">
        <v>-350</v>
      </c>
      <c r="S18" s="51">
        <v>-350</v>
      </c>
      <c r="T18" s="51">
        <v>-350</v>
      </c>
      <c r="U18" s="51">
        <v>-350</v>
      </c>
      <c r="V18" s="51">
        <v>-350</v>
      </c>
      <c r="W18" s="42"/>
    </row>
    <row r="19" spans="2:23" ht="12.75">
      <c r="B19" s="54">
        <v>0.15</v>
      </c>
      <c r="C19" s="51">
        <v>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150</v>
      </c>
      <c r="N19" s="51">
        <v>-350</v>
      </c>
      <c r="O19" s="51">
        <v>-350</v>
      </c>
      <c r="P19" s="51">
        <v>-350</v>
      </c>
      <c r="Q19" s="51">
        <v>-350</v>
      </c>
      <c r="R19" s="51">
        <v>-350</v>
      </c>
      <c r="S19" s="51">
        <v>-350</v>
      </c>
      <c r="T19" s="51">
        <v>-350</v>
      </c>
      <c r="U19" s="51">
        <v>-350</v>
      </c>
      <c r="V19" s="51">
        <v>-350</v>
      </c>
      <c r="W19" s="42"/>
    </row>
    <row r="20" spans="2:23" ht="12.75">
      <c r="B20" s="54">
        <v>0.2</v>
      </c>
      <c r="C20" s="51">
        <v>1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150</v>
      </c>
      <c r="N20" s="51">
        <v>-350</v>
      </c>
      <c r="O20" s="51">
        <v>-350</v>
      </c>
      <c r="P20" s="51">
        <v>-350</v>
      </c>
      <c r="Q20" s="51">
        <v>-350</v>
      </c>
      <c r="R20" s="51">
        <v>-350</v>
      </c>
      <c r="S20" s="51">
        <v>-350</v>
      </c>
      <c r="T20" s="51">
        <v>-350</v>
      </c>
      <c r="U20" s="51">
        <v>-350</v>
      </c>
      <c r="V20" s="51">
        <v>-350</v>
      </c>
      <c r="W20" s="42"/>
    </row>
    <row r="21" spans="2:23" ht="12.75">
      <c r="B21" s="54">
        <v>0.25</v>
      </c>
      <c r="C21" s="51">
        <v>1</v>
      </c>
      <c r="D21" s="51">
        <v>1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150</v>
      </c>
      <c r="N21" s="51">
        <v>650</v>
      </c>
      <c r="O21" s="51">
        <v>-350</v>
      </c>
      <c r="P21" s="51">
        <v>-350</v>
      </c>
      <c r="Q21" s="51">
        <v>-350</v>
      </c>
      <c r="R21" s="51">
        <v>-350</v>
      </c>
      <c r="S21" s="51">
        <v>-350</v>
      </c>
      <c r="T21" s="51">
        <v>-350</v>
      </c>
      <c r="U21" s="51">
        <v>-350</v>
      </c>
      <c r="V21" s="51">
        <v>-350</v>
      </c>
      <c r="W21" s="42"/>
    </row>
    <row r="22" spans="2:23" ht="12.75">
      <c r="B22" s="54">
        <v>0.3</v>
      </c>
      <c r="C22" s="51">
        <v>1</v>
      </c>
      <c r="D22" s="51">
        <v>1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150</v>
      </c>
      <c r="N22" s="51">
        <v>650</v>
      </c>
      <c r="O22" s="51">
        <v>-350</v>
      </c>
      <c r="P22" s="51">
        <v>-350</v>
      </c>
      <c r="Q22" s="51">
        <v>-350</v>
      </c>
      <c r="R22" s="51">
        <v>-350</v>
      </c>
      <c r="S22" s="51">
        <v>-350</v>
      </c>
      <c r="T22" s="51">
        <v>-350</v>
      </c>
      <c r="U22" s="51">
        <v>-350</v>
      </c>
      <c r="V22" s="51">
        <v>-350</v>
      </c>
      <c r="W22" s="42"/>
    </row>
    <row r="23" spans="2:23" ht="12.75">
      <c r="B23" s="54">
        <v>0.35</v>
      </c>
      <c r="C23" s="51">
        <v>1</v>
      </c>
      <c r="D23" s="51">
        <v>1</v>
      </c>
      <c r="E23" s="51">
        <v>1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150</v>
      </c>
      <c r="N23" s="51">
        <v>650</v>
      </c>
      <c r="O23" s="51">
        <v>1150</v>
      </c>
      <c r="P23" s="51">
        <v>-350</v>
      </c>
      <c r="Q23" s="51">
        <v>-350</v>
      </c>
      <c r="R23" s="51">
        <v>-350</v>
      </c>
      <c r="S23" s="51">
        <v>-350</v>
      </c>
      <c r="T23" s="51">
        <v>-350</v>
      </c>
      <c r="U23" s="51">
        <v>-350</v>
      </c>
      <c r="V23" s="51">
        <v>-350</v>
      </c>
      <c r="W23" s="42"/>
    </row>
    <row r="24" spans="2:23" ht="12.75">
      <c r="B24" s="54">
        <v>0.4</v>
      </c>
      <c r="C24" s="51">
        <v>1</v>
      </c>
      <c r="D24" s="51">
        <v>1</v>
      </c>
      <c r="E24" s="51">
        <v>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150</v>
      </c>
      <c r="N24" s="51">
        <v>650</v>
      </c>
      <c r="O24" s="51">
        <v>1150</v>
      </c>
      <c r="P24" s="51">
        <v>-350</v>
      </c>
      <c r="Q24" s="51">
        <v>-350</v>
      </c>
      <c r="R24" s="51">
        <v>-350</v>
      </c>
      <c r="S24" s="51">
        <v>-350</v>
      </c>
      <c r="T24" s="51">
        <v>-350</v>
      </c>
      <c r="U24" s="51">
        <v>-350</v>
      </c>
      <c r="V24" s="51">
        <v>-350</v>
      </c>
      <c r="W24" s="42"/>
    </row>
    <row r="25" spans="2:23" ht="12.75">
      <c r="B25" s="54">
        <v>0.45</v>
      </c>
      <c r="C25" s="51">
        <v>1</v>
      </c>
      <c r="D25" s="51">
        <v>1</v>
      </c>
      <c r="E25" s="51">
        <v>1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150</v>
      </c>
      <c r="N25" s="51">
        <v>650</v>
      </c>
      <c r="O25" s="51">
        <v>1150</v>
      </c>
      <c r="P25" s="51">
        <v>-350</v>
      </c>
      <c r="Q25" s="51">
        <v>-350</v>
      </c>
      <c r="R25" s="51">
        <v>-350</v>
      </c>
      <c r="S25" s="51">
        <v>-350</v>
      </c>
      <c r="T25" s="51">
        <v>-350</v>
      </c>
      <c r="U25" s="51">
        <v>-350</v>
      </c>
      <c r="V25" s="51">
        <v>-350</v>
      </c>
      <c r="W25" s="42"/>
    </row>
    <row r="26" spans="2:23" ht="12.75">
      <c r="B26" s="54">
        <v>0.5</v>
      </c>
      <c r="C26" s="51">
        <v>1</v>
      </c>
      <c r="D26" s="51">
        <v>1</v>
      </c>
      <c r="E26" s="51">
        <v>1</v>
      </c>
      <c r="F26" s="51">
        <v>1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150</v>
      </c>
      <c r="N26" s="51">
        <v>650</v>
      </c>
      <c r="O26" s="51">
        <v>1150</v>
      </c>
      <c r="P26" s="51">
        <v>1650</v>
      </c>
      <c r="Q26" s="51">
        <v>-350</v>
      </c>
      <c r="R26" s="51">
        <v>-350</v>
      </c>
      <c r="S26" s="51">
        <v>-350</v>
      </c>
      <c r="T26" s="51">
        <v>-350</v>
      </c>
      <c r="U26" s="51">
        <v>-350</v>
      </c>
      <c r="V26" s="51">
        <v>-350</v>
      </c>
      <c r="W26" s="42"/>
    </row>
    <row r="27" spans="2:23" ht="12.75">
      <c r="B27" s="54">
        <v>0.55</v>
      </c>
      <c r="C27" s="51">
        <v>1</v>
      </c>
      <c r="D27" s="51">
        <v>1</v>
      </c>
      <c r="E27" s="51">
        <v>1</v>
      </c>
      <c r="F27" s="51">
        <v>1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150</v>
      </c>
      <c r="N27" s="51">
        <v>650</v>
      </c>
      <c r="O27" s="51">
        <v>1150</v>
      </c>
      <c r="P27" s="51">
        <v>1650</v>
      </c>
      <c r="Q27" s="51">
        <v>-350</v>
      </c>
      <c r="R27" s="51">
        <v>-350</v>
      </c>
      <c r="S27" s="51">
        <v>-350</v>
      </c>
      <c r="T27" s="51">
        <v>-350</v>
      </c>
      <c r="U27" s="51">
        <v>-350</v>
      </c>
      <c r="V27" s="51">
        <v>-350</v>
      </c>
      <c r="W27" s="42"/>
    </row>
    <row r="28" spans="2:23" ht="12.75">
      <c r="B28" s="54">
        <v>0.6</v>
      </c>
      <c r="C28" s="51">
        <v>1</v>
      </c>
      <c r="D28" s="51">
        <v>1</v>
      </c>
      <c r="E28" s="51">
        <v>1</v>
      </c>
      <c r="F28" s="51">
        <v>1</v>
      </c>
      <c r="G28" s="51">
        <v>1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150</v>
      </c>
      <c r="N28" s="51">
        <v>650</v>
      </c>
      <c r="O28" s="51">
        <v>1150</v>
      </c>
      <c r="P28" s="51">
        <v>1650</v>
      </c>
      <c r="Q28" s="51">
        <v>2150</v>
      </c>
      <c r="R28" s="51">
        <v>-350</v>
      </c>
      <c r="S28" s="51">
        <v>-350</v>
      </c>
      <c r="T28" s="51">
        <v>-350</v>
      </c>
      <c r="U28" s="51">
        <v>-350</v>
      </c>
      <c r="V28" s="51">
        <v>-350</v>
      </c>
      <c r="W28" s="42"/>
    </row>
    <row r="29" spans="2:23" ht="12.75">
      <c r="B29" s="54">
        <v>0.65</v>
      </c>
      <c r="C29" s="51">
        <v>1</v>
      </c>
      <c r="D29" s="51">
        <v>1</v>
      </c>
      <c r="E29" s="51">
        <v>1</v>
      </c>
      <c r="F29" s="51">
        <v>1</v>
      </c>
      <c r="G29" s="51">
        <v>1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150</v>
      </c>
      <c r="N29" s="51">
        <v>650</v>
      </c>
      <c r="O29" s="51">
        <v>1150</v>
      </c>
      <c r="P29" s="51">
        <v>1650</v>
      </c>
      <c r="Q29" s="51">
        <v>2150</v>
      </c>
      <c r="R29" s="51">
        <v>-350</v>
      </c>
      <c r="S29" s="51">
        <v>-350</v>
      </c>
      <c r="T29" s="51">
        <v>-350</v>
      </c>
      <c r="U29" s="51">
        <v>-350</v>
      </c>
      <c r="V29" s="51">
        <v>-350</v>
      </c>
      <c r="W29" s="42"/>
    </row>
    <row r="30" spans="2:23" ht="12.75">
      <c r="B30" s="54">
        <v>0.7</v>
      </c>
      <c r="C30" s="51">
        <v>1</v>
      </c>
      <c r="D30" s="51">
        <v>1</v>
      </c>
      <c r="E30" s="51">
        <v>1</v>
      </c>
      <c r="F30" s="51">
        <v>1</v>
      </c>
      <c r="G30" s="51">
        <v>1</v>
      </c>
      <c r="H30" s="51">
        <v>1</v>
      </c>
      <c r="I30" s="51">
        <v>0</v>
      </c>
      <c r="J30" s="51">
        <v>0</v>
      </c>
      <c r="K30" s="51">
        <v>0</v>
      </c>
      <c r="L30" s="51">
        <v>0</v>
      </c>
      <c r="M30" s="51">
        <v>150</v>
      </c>
      <c r="N30" s="51">
        <v>650</v>
      </c>
      <c r="O30" s="51">
        <v>1150</v>
      </c>
      <c r="P30" s="51">
        <v>1650</v>
      </c>
      <c r="Q30" s="51">
        <v>2150</v>
      </c>
      <c r="R30" s="51">
        <v>2650</v>
      </c>
      <c r="S30" s="51">
        <v>-350</v>
      </c>
      <c r="T30" s="51">
        <v>-350</v>
      </c>
      <c r="U30" s="51">
        <v>-350</v>
      </c>
      <c r="V30" s="51">
        <v>-350</v>
      </c>
      <c r="W30" s="42"/>
    </row>
    <row r="31" spans="2:23" ht="12.75">
      <c r="B31" s="54">
        <v>0.75</v>
      </c>
      <c r="C31" s="51">
        <v>1</v>
      </c>
      <c r="D31" s="51">
        <v>1</v>
      </c>
      <c r="E31" s="51">
        <v>1</v>
      </c>
      <c r="F31" s="51">
        <v>1</v>
      </c>
      <c r="G31" s="51">
        <v>1</v>
      </c>
      <c r="H31" s="51">
        <v>1</v>
      </c>
      <c r="I31" s="51">
        <v>0</v>
      </c>
      <c r="J31" s="51">
        <v>0</v>
      </c>
      <c r="K31" s="51">
        <v>0</v>
      </c>
      <c r="L31" s="51">
        <v>0</v>
      </c>
      <c r="M31" s="51">
        <v>150</v>
      </c>
      <c r="N31" s="51">
        <v>650</v>
      </c>
      <c r="O31" s="51">
        <v>1150</v>
      </c>
      <c r="P31" s="51">
        <v>1650</v>
      </c>
      <c r="Q31" s="51">
        <v>2150</v>
      </c>
      <c r="R31" s="51">
        <v>2650</v>
      </c>
      <c r="S31" s="51">
        <v>-350</v>
      </c>
      <c r="T31" s="51">
        <v>-350</v>
      </c>
      <c r="U31" s="51">
        <v>-350</v>
      </c>
      <c r="V31" s="51">
        <v>-350</v>
      </c>
      <c r="W31" s="42"/>
    </row>
    <row r="32" spans="2:23" ht="12.75">
      <c r="B32" s="54">
        <v>0.8</v>
      </c>
      <c r="C32" s="51">
        <v>1</v>
      </c>
      <c r="D32" s="51">
        <v>1</v>
      </c>
      <c r="E32" s="51">
        <v>1</v>
      </c>
      <c r="F32" s="51">
        <v>1</v>
      </c>
      <c r="G32" s="51">
        <v>1</v>
      </c>
      <c r="H32" s="51">
        <v>1</v>
      </c>
      <c r="I32" s="51">
        <v>1</v>
      </c>
      <c r="J32" s="51">
        <v>0</v>
      </c>
      <c r="K32" s="51">
        <v>0</v>
      </c>
      <c r="L32" s="51">
        <v>0</v>
      </c>
      <c r="M32" s="51">
        <v>150</v>
      </c>
      <c r="N32" s="51">
        <v>650</v>
      </c>
      <c r="O32" s="51">
        <v>1150</v>
      </c>
      <c r="P32" s="51">
        <v>1650</v>
      </c>
      <c r="Q32" s="51">
        <v>2150</v>
      </c>
      <c r="R32" s="51">
        <v>2650</v>
      </c>
      <c r="S32" s="51">
        <v>3150</v>
      </c>
      <c r="T32" s="51">
        <v>-350</v>
      </c>
      <c r="U32" s="51">
        <v>-350</v>
      </c>
      <c r="V32" s="51">
        <v>-350</v>
      </c>
      <c r="W32" s="42"/>
    </row>
    <row r="33" spans="2:23" ht="12.75">
      <c r="B33" s="54">
        <v>0.85</v>
      </c>
      <c r="C33" s="51">
        <v>1</v>
      </c>
      <c r="D33" s="51">
        <v>1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0</v>
      </c>
      <c r="L33" s="51">
        <v>0</v>
      </c>
      <c r="M33" s="51">
        <v>150</v>
      </c>
      <c r="N33" s="51">
        <v>650</v>
      </c>
      <c r="O33" s="51">
        <v>1150</v>
      </c>
      <c r="P33" s="51">
        <v>1650</v>
      </c>
      <c r="Q33" s="51">
        <v>2150</v>
      </c>
      <c r="R33" s="51">
        <v>2650</v>
      </c>
      <c r="S33" s="51">
        <v>3150</v>
      </c>
      <c r="T33" s="51">
        <v>3650</v>
      </c>
      <c r="U33" s="51">
        <v>-350</v>
      </c>
      <c r="V33" s="51">
        <v>-350</v>
      </c>
      <c r="W33" s="42"/>
    </row>
    <row r="34" spans="2:23" ht="12.75">
      <c r="B34" s="54">
        <v>0.9</v>
      </c>
      <c r="C34" s="51">
        <v>1</v>
      </c>
      <c r="D34" s="51">
        <v>1</v>
      </c>
      <c r="E34" s="51">
        <v>1</v>
      </c>
      <c r="F34" s="51">
        <v>1</v>
      </c>
      <c r="G34" s="51">
        <v>1</v>
      </c>
      <c r="H34" s="51">
        <v>1</v>
      </c>
      <c r="I34" s="51">
        <v>1</v>
      </c>
      <c r="J34" s="51">
        <v>1</v>
      </c>
      <c r="K34" s="51">
        <v>1</v>
      </c>
      <c r="L34" s="51">
        <v>0</v>
      </c>
      <c r="M34" s="51">
        <v>150</v>
      </c>
      <c r="N34" s="51">
        <v>650</v>
      </c>
      <c r="O34" s="51">
        <v>1150</v>
      </c>
      <c r="P34" s="51">
        <v>1650</v>
      </c>
      <c r="Q34" s="51">
        <v>2150</v>
      </c>
      <c r="R34" s="51">
        <v>2650</v>
      </c>
      <c r="S34" s="51">
        <v>3150</v>
      </c>
      <c r="T34" s="51">
        <v>3650</v>
      </c>
      <c r="U34" s="51">
        <v>4150</v>
      </c>
      <c r="V34" s="51">
        <v>-350</v>
      </c>
      <c r="W34" s="42"/>
    </row>
    <row r="35" spans="2:23" ht="12.75">
      <c r="B35" s="54">
        <v>0.95</v>
      </c>
      <c r="C35" s="51">
        <v>1</v>
      </c>
      <c r="D35" s="51">
        <v>1</v>
      </c>
      <c r="E35" s="51">
        <v>1</v>
      </c>
      <c r="F35" s="51">
        <v>1</v>
      </c>
      <c r="G35" s="51">
        <v>1</v>
      </c>
      <c r="H35" s="51">
        <v>1</v>
      </c>
      <c r="I35" s="51">
        <v>1</v>
      </c>
      <c r="J35" s="51">
        <v>1</v>
      </c>
      <c r="K35" s="51">
        <v>1</v>
      </c>
      <c r="L35" s="51">
        <v>1</v>
      </c>
      <c r="M35" s="51">
        <v>150</v>
      </c>
      <c r="N35" s="51">
        <v>650</v>
      </c>
      <c r="O35" s="51">
        <v>1150</v>
      </c>
      <c r="P35" s="51">
        <v>1650</v>
      </c>
      <c r="Q35" s="51">
        <v>2150</v>
      </c>
      <c r="R35" s="51">
        <v>2650</v>
      </c>
      <c r="S35" s="51">
        <v>3150</v>
      </c>
      <c r="T35" s="51">
        <v>3650</v>
      </c>
      <c r="U35" s="51">
        <v>4150</v>
      </c>
      <c r="V35" s="51">
        <v>4650</v>
      </c>
      <c r="W35" s="42"/>
    </row>
    <row r="36" spans="2:23" ht="12.75">
      <c r="B36" s="53" t="s">
        <v>70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2"/>
    </row>
    <row r="37" spans="2:23" ht="12.75">
      <c r="B37" s="53" t="s">
        <v>71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2"/>
    </row>
    <row r="38" spans="2:23" ht="12.75">
      <c r="B38" s="53" t="s">
        <v>72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2"/>
    </row>
    <row r="39" spans="2:23" ht="12.75">
      <c r="B39" s="53" t="s">
        <v>73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2"/>
    </row>
    <row r="40" spans="2:23" ht="12.75">
      <c r="B40" s="53" t="s">
        <v>74</v>
      </c>
      <c r="C40" s="45" t="s">
        <v>98</v>
      </c>
      <c r="D40" s="45" t="s">
        <v>98</v>
      </c>
      <c r="E40" s="45" t="s">
        <v>98</v>
      </c>
      <c r="F40" s="45" t="s">
        <v>98</v>
      </c>
      <c r="G40" s="45" t="s">
        <v>98</v>
      </c>
      <c r="H40" s="45" t="s">
        <v>98</v>
      </c>
      <c r="I40" s="45" t="s">
        <v>98</v>
      </c>
      <c r="J40" s="45" t="s">
        <v>98</v>
      </c>
      <c r="K40" s="45" t="s">
        <v>98</v>
      </c>
      <c r="L40" s="45" t="s">
        <v>98</v>
      </c>
      <c r="M40" s="45" t="s">
        <v>98</v>
      </c>
      <c r="N40" s="45" t="s">
        <v>98</v>
      </c>
      <c r="O40" s="45" t="s">
        <v>98</v>
      </c>
      <c r="P40" s="45" t="s">
        <v>98</v>
      </c>
      <c r="Q40" s="45" t="s">
        <v>98</v>
      </c>
      <c r="R40" s="45" t="s">
        <v>98</v>
      </c>
      <c r="S40" s="45" t="s">
        <v>98</v>
      </c>
      <c r="T40" s="45" t="s">
        <v>98</v>
      </c>
      <c r="U40" s="45" t="s">
        <v>98</v>
      </c>
      <c r="V40" s="45" t="s">
        <v>98</v>
      </c>
      <c r="W40" s="42"/>
    </row>
    <row r="41" spans="2:23" ht="12.75">
      <c r="B41" s="53" t="s">
        <v>75</v>
      </c>
      <c r="C41" s="45" t="s">
        <v>99</v>
      </c>
      <c r="D41" s="45" t="s">
        <v>99</v>
      </c>
      <c r="E41" s="45" t="s">
        <v>99</v>
      </c>
      <c r="F41" s="45" t="s">
        <v>99</v>
      </c>
      <c r="G41" s="45" t="s">
        <v>99</v>
      </c>
      <c r="H41" s="45" t="s">
        <v>99</v>
      </c>
      <c r="I41" s="45" t="s">
        <v>99</v>
      </c>
      <c r="J41" s="45" t="s">
        <v>99</v>
      </c>
      <c r="K41" s="45" t="s">
        <v>99</v>
      </c>
      <c r="L41" s="45" t="s">
        <v>99</v>
      </c>
      <c r="M41" s="45" t="s">
        <v>99</v>
      </c>
      <c r="N41" s="45" t="s">
        <v>99</v>
      </c>
      <c r="O41" s="45" t="s">
        <v>99</v>
      </c>
      <c r="P41" s="45" t="s">
        <v>99</v>
      </c>
      <c r="Q41" s="45" t="s">
        <v>99</v>
      </c>
      <c r="R41" s="45" t="s">
        <v>99</v>
      </c>
      <c r="S41" s="45" t="s">
        <v>99</v>
      </c>
      <c r="T41" s="45" t="s">
        <v>99</v>
      </c>
      <c r="U41" s="45" t="s">
        <v>99</v>
      </c>
      <c r="V41" s="45" t="s">
        <v>99</v>
      </c>
      <c r="W41" s="42"/>
    </row>
    <row r="42" spans="2:23" ht="12.75">
      <c r="B42" s="53" t="s">
        <v>76</v>
      </c>
      <c r="C42" s="45" t="s">
        <v>100</v>
      </c>
      <c r="D42" s="45" t="s">
        <v>100</v>
      </c>
      <c r="E42" s="45" t="s">
        <v>100</v>
      </c>
      <c r="F42" s="45" t="s">
        <v>100</v>
      </c>
      <c r="G42" s="45" t="s">
        <v>100</v>
      </c>
      <c r="H42" s="45" t="s">
        <v>100</v>
      </c>
      <c r="I42" s="45" t="s">
        <v>100</v>
      </c>
      <c r="J42" s="45" t="s">
        <v>100</v>
      </c>
      <c r="K42" s="45" t="s">
        <v>100</v>
      </c>
      <c r="L42" s="45" t="s">
        <v>100</v>
      </c>
      <c r="M42" s="45" t="s">
        <v>100</v>
      </c>
      <c r="N42" s="45" t="s">
        <v>100</v>
      </c>
      <c r="O42" s="45" t="s">
        <v>100</v>
      </c>
      <c r="P42" s="45" t="s">
        <v>100</v>
      </c>
      <c r="Q42" s="45" t="s">
        <v>100</v>
      </c>
      <c r="R42" s="45" t="s">
        <v>100</v>
      </c>
      <c r="S42" s="45" t="s">
        <v>100</v>
      </c>
      <c r="T42" s="45" t="s">
        <v>100</v>
      </c>
      <c r="U42" s="45" t="s">
        <v>100</v>
      </c>
      <c r="V42" s="45" t="s">
        <v>100</v>
      </c>
      <c r="W42" s="42"/>
    </row>
    <row r="43" spans="2:23" ht="12.75">
      <c r="B43" s="53" t="s">
        <v>77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2"/>
    </row>
    <row r="44" spans="2:23" ht="12.75">
      <c r="B44" s="53" t="s">
        <v>78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42"/>
    </row>
    <row r="45" spans="2:23" ht="12.75">
      <c r="B45" s="53" t="s">
        <v>79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2"/>
    </row>
    <row r="46" spans="2:23" ht="12.75">
      <c r="B46" s="53" t="s">
        <v>80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42"/>
    </row>
    <row r="47" spans="2:23" ht="12.75">
      <c r="B47" s="53" t="s">
        <v>81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2"/>
    </row>
    <row r="48" spans="2:23" ht="12.75">
      <c r="B48" s="53" t="s">
        <v>82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42"/>
    </row>
    <row r="49" spans="2:23" ht="12.75">
      <c r="B49" s="53" t="s">
        <v>83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2"/>
    </row>
    <row r="50" spans="2:23" ht="12.75">
      <c r="B50" s="53" t="s">
        <v>84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42"/>
    </row>
    <row r="51" spans="2:23" ht="12.75">
      <c r="B51" s="53" t="s">
        <v>85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2"/>
    </row>
    <row r="52" spans="2:23" ht="12.75">
      <c r="B52" s="53" t="s">
        <v>86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42"/>
    </row>
    <row r="53" spans="2:23" ht="12.75">
      <c r="B53" s="53" t="s">
        <v>87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2"/>
    </row>
    <row r="54" spans="2:23" ht="12.75">
      <c r="B54" s="53" t="s">
        <v>88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42"/>
    </row>
    <row r="55" spans="2:23" ht="12.75">
      <c r="B55" s="53" t="s">
        <v>89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2"/>
    </row>
    <row r="56" spans="2:23" ht="12.75">
      <c r="B56" s="53" t="s">
        <v>90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42"/>
    </row>
    <row r="57" spans="2:23" ht="12.75">
      <c r="B57" s="53" t="s">
        <v>91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2"/>
    </row>
    <row r="58" spans="2:23" ht="12.75">
      <c r="B58" s="53" t="s">
        <v>92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42"/>
    </row>
    <row r="59" spans="2:23" ht="12.75">
      <c r="B59" s="53" t="s">
        <v>93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2"/>
    </row>
    <row r="60" spans="2:23" ht="12.75">
      <c r="B60" s="53" t="s">
        <v>94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42"/>
    </row>
    <row r="61" spans="2:23" ht="12.75">
      <c r="B61" s="53" t="s">
        <v>95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2"/>
    </row>
    <row r="62" spans="2:23" ht="12.75">
      <c r="B62" s="55" t="s">
        <v>96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42"/>
    </row>
    <row r="63" spans="3:22" ht="12.7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0"/>
  <sheetViews>
    <sheetView showGridLines="0" tabSelected="1" workbookViewId="0" topLeftCell="A1">
      <selection activeCell="BD21" sqref="BD21"/>
    </sheetView>
  </sheetViews>
  <sheetFormatPr defaultColWidth="14.7109375" defaultRowHeight="12.75"/>
  <cols>
    <col min="1" max="1" width="3.7109375" style="0" customWidth="1"/>
  </cols>
  <sheetData>
    <row r="1" ht="23.25">
      <c r="A1" s="27" t="s">
        <v>36</v>
      </c>
    </row>
    <row r="2" spans="2:56" ht="12.75">
      <c r="B2" t="s">
        <v>101</v>
      </c>
      <c r="H2" t="s">
        <v>103</v>
      </c>
      <c r="N2" t="s">
        <v>105</v>
      </c>
      <c r="T2" t="s">
        <v>107</v>
      </c>
      <c r="Z2" t="s">
        <v>109</v>
      </c>
      <c r="AF2" t="s">
        <v>111</v>
      </c>
      <c r="AL2" t="s">
        <v>113</v>
      </c>
      <c r="AR2" t="s">
        <v>115</v>
      </c>
      <c r="AX2" t="s">
        <v>117</v>
      </c>
      <c r="BD2" t="s">
        <v>119</v>
      </c>
    </row>
    <row r="20" spans="2:56" ht="12.75">
      <c r="B20" t="s">
        <v>102</v>
      </c>
      <c r="H20" t="s">
        <v>104</v>
      </c>
      <c r="N20" t="s">
        <v>106</v>
      </c>
      <c r="T20" t="s">
        <v>108</v>
      </c>
      <c r="Z20" t="s">
        <v>110</v>
      </c>
      <c r="AF20" t="s">
        <v>112</v>
      </c>
      <c r="AL20" t="s">
        <v>114</v>
      </c>
      <c r="AR20" t="s">
        <v>116</v>
      </c>
      <c r="AX20" t="s">
        <v>118</v>
      </c>
      <c r="BD20" t="s">
        <v>120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lguolin</cp:lastModifiedBy>
  <dcterms:created xsi:type="dcterms:W3CDTF">1997-08-23T20:06:28Z</dcterms:created>
  <dcterms:modified xsi:type="dcterms:W3CDTF">2002-10-29T20:38:44Z</dcterms:modified>
  <cp:category/>
  <cp:version/>
  <cp:contentType/>
  <cp:contentStatus/>
</cp:coreProperties>
</file>